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Mes de Noviembre\21 de Noviembre\"/>
    </mc:Choice>
  </mc:AlternateContent>
  <xr:revisionPtr revIDLastSave="0" documentId="13_ncr:1_{18EA0FEC-52AF-41F8-9CA3-C07886BB525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strucciones" sheetId="10" r:id="rId1"/>
    <sheet name="Estrategias y Metas PND " sheetId="11" r:id="rId2"/>
    <sheet name="POA" sheetId="9" r:id="rId3"/>
    <sheet name="Hoja1" sheetId="12" state="hidden" r:id="rId4"/>
  </sheets>
  <definedNames>
    <definedName name="OLE_LINK1" localSheetId="0">Instrucciones!$B$11</definedName>
    <definedName name="OLE_LINK2" localSheetId="0">Instrucciones!$B$2</definedName>
    <definedName name="OLE_LINK4" localSheetId="0">Instrucciones!$B$10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8" i="9" l="1"/>
  <c r="X18" i="9"/>
  <c r="W18" i="9"/>
  <c r="V18" i="9"/>
  <c r="U18" i="9"/>
  <c r="T18" i="9"/>
  <c r="Y25" i="9"/>
  <c r="X25" i="9"/>
  <c r="W25" i="9"/>
  <c r="V25" i="9"/>
  <c r="U25" i="9"/>
  <c r="T25" i="9"/>
  <c r="Y32" i="9"/>
  <c r="X32" i="9"/>
  <c r="W32" i="9"/>
  <c r="V32" i="9"/>
  <c r="U32" i="9"/>
  <c r="T32" i="9"/>
  <c r="Y39" i="9"/>
  <c r="X39" i="9"/>
  <c r="W39" i="9"/>
  <c r="V39" i="9"/>
  <c r="U39" i="9"/>
  <c r="T39" i="9"/>
  <c r="Y50" i="9"/>
  <c r="X50" i="9"/>
  <c r="W50" i="9"/>
  <c r="V50" i="9"/>
  <c r="U50" i="9"/>
  <c r="T50" i="9"/>
  <c r="AB70" i="9"/>
  <c r="AB69" i="9"/>
  <c r="AB68" i="9"/>
  <c r="AB67" i="9"/>
  <c r="AB63" i="9"/>
  <c r="AB62" i="9"/>
  <c r="AB61" i="9"/>
  <c r="AB60" i="9"/>
  <c r="Y71" i="9"/>
  <c r="X71" i="9"/>
  <c r="W71" i="9"/>
  <c r="V71" i="9"/>
  <c r="U71" i="9"/>
  <c r="T71" i="9"/>
  <c r="L71" i="9"/>
  <c r="Y64" i="9"/>
  <c r="X64" i="9"/>
  <c r="W64" i="9"/>
  <c r="V64" i="9"/>
  <c r="U64" i="9"/>
  <c r="T64" i="9"/>
  <c r="L64" i="9"/>
  <c r="U57" i="9"/>
  <c r="V57" i="9"/>
  <c r="W57" i="9"/>
  <c r="T57" i="9"/>
  <c r="Y57" i="9"/>
  <c r="X57" i="9"/>
  <c r="L57" i="9"/>
  <c r="AB56" i="9"/>
  <c r="AB55" i="9"/>
  <c r="AB54" i="9"/>
  <c r="AB53" i="9"/>
  <c r="L50" i="9"/>
  <c r="AB35" i="9"/>
  <c r="AB49" i="9"/>
  <c r="AB48" i="9"/>
  <c r="AB47" i="9"/>
  <c r="AB46" i="9"/>
  <c r="AB38" i="9"/>
  <c r="AB37" i="9"/>
  <c r="AB36" i="9"/>
  <c r="AB31" i="9"/>
  <c r="AB30" i="9"/>
  <c r="AB29" i="9"/>
  <c r="AB28" i="9"/>
  <c r="AB24" i="9"/>
  <c r="AB23" i="9"/>
  <c r="AB22" i="9"/>
  <c r="AB21" i="9"/>
  <c r="AB25" i="9" s="1"/>
  <c r="L39" i="9"/>
  <c r="L32" i="9"/>
  <c r="L25" i="9"/>
  <c r="AB15" i="9"/>
  <c r="AB16" i="9"/>
  <c r="AB17" i="9"/>
  <c r="AB14" i="9"/>
  <c r="L18" i="9"/>
  <c r="AB71" i="9" l="1"/>
  <c r="AB64" i="9"/>
  <c r="AB57" i="9"/>
  <c r="AB32" i="9"/>
  <c r="AB39" i="9"/>
  <c r="AB50" i="9"/>
  <c r="AB18" i="9"/>
  <c r="R72" i="9"/>
  <c r="Y72" i="9"/>
  <c r="X72" i="9"/>
  <c r="Y40" i="9"/>
  <c r="X40" i="9"/>
  <c r="R40" i="9"/>
  <c r="S67" i="9"/>
  <c r="S60" i="9"/>
  <c r="S53" i="9"/>
  <c r="S46" i="9"/>
  <c r="S35" i="9"/>
  <c r="S28" i="9"/>
  <c r="S21" i="9"/>
  <c r="S72" i="9" l="1"/>
  <c r="S14" i="9"/>
  <c r="S40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Enrique Jimenez Guacaneme</author>
    <author>Claudia Patricia Carvajal Diosa</author>
    <author>Dorian Alberto Muñoz Rodas</author>
    <author>cpcarvajal</author>
    <author>TOSHIBA</author>
  </authors>
  <commentList>
    <comment ref="B8" authorId="0" shapeId="0" xr:uid="{00000000-0006-0000-0200-000001000000}">
      <text>
        <r>
          <rPr>
            <b/>
            <sz val="11"/>
            <color indexed="81"/>
            <rFont val="Tahoma"/>
            <family val="2"/>
          </rPr>
          <t>OAP-Minambiente: Anote el nombre completo del Instituto de Investigación Ambiental</t>
        </r>
      </text>
    </comment>
    <comment ref="B9" authorId="0" shapeId="0" xr:uid="{00000000-0006-0000-0200-000002000000}">
      <text>
        <r>
          <rPr>
            <b/>
            <sz val="11"/>
            <color indexed="81"/>
            <rFont val="Tahoma"/>
            <family val="2"/>
          </rPr>
          <t>OAP-Minambiente: El nombre debe conincidir con el titulo del proyecto registrado en el PIIP.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1" shapeId="0" xr:uid="{00000000-0006-0000-0200-000003000000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El objetivo general debe contener como mínimo:
(1) la acción que se espera realizar, (2) el objeto sobre el cual recae la acción y (3) elementos adicionales de contexto o descriptivos. 
Debe proveer una solución al problema o necesidad previamente identificada. Debe iniciar con verbo en infinitivo (ar, er, ir).
 Ver guía de los 7 pasos 2014.
</t>
        </r>
      </text>
    </comment>
    <comment ref="AD11" authorId="2" shapeId="0" xr:uid="{00000000-0006-0000-0200-000004000000}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</text>
    </comment>
    <comment ref="B12" authorId="0" shapeId="0" xr:uid="{00000000-0006-0000-0200-000005000000}">
      <text>
        <r>
          <rPr>
            <b/>
            <sz val="11"/>
            <color indexed="81"/>
            <rFont val="Tahoma"/>
            <family val="2"/>
          </rPr>
          <t xml:space="preserve">OAP-Minambiente: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 shapeId="0" xr:uid="{00000000-0006-0000-0200-000006000000}">
      <text>
        <r>
          <rPr>
            <b/>
            <sz val="11"/>
            <color indexed="81"/>
            <rFont val="Tahoma"/>
            <family val="2"/>
          </rPr>
          <t xml:space="preserve">OAP-Minambiente: </t>
        </r>
        <r>
          <rPr>
            <sz val="11"/>
            <color indexed="81"/>
            <rFont val="Tahoma"/>
            <family val="2"/>
          </rPr>
          <t>Ver bases del PND 4. Transformación productiva internacionalización y acción climática y 1. Ordenamiento del territorio alrededor del agua y justicia ambiental</t>
        </r>
      </text>
    </comment>
    <comment ref="D12" authorId="0" shapeId="0" xr:uid="{00000000-0006-0000-0200-000007000000}">
      <text>
        <r>
          <rPr>
            <sz val="11"/>
            <color indexed="81"/>
            <rFont val="Tahoma"/>
            <family val="2"/>
          </rPr>
          <t>OAP- Minambiente: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12" authorId="0" shapeId="0" xr:uid="{00000000-0006-0000-0200-000008000000}">
      <text>
        <r>
          <rPr>
            <b/>
            <sz val="11"/>
            <color indexed="81"/>
            <rFont val="Tahoma"/>
            <family val="2"/>
          </rPr>
          <t>OAP-Minambiente: Enuncie la Meta:</t>
        </r>
        <r>
          <rPr>
            <sz val="11"/>
            <color indexed="81"/>
            <rFont val="Tahoma"/>
            <family val="2"/>
          </rPr>
          <t>Ver bases del PND</t>
        </r>
      </text>
    </comment>
    <comment ref="F12" authorId="0" shapeId="0" xr:uid="{00000000-0006-0000-0200-000009000000}">
      <text>
        <r>
          <rPr>
            <b/>
            <sz val="11"/>
            <color indexed="81"/>
            <rFont val="Tahoma"/>
            <family val="2"/>
          </rPr>
          <t>OAP- Minambiente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12" authorId="3" shapeId="0" xr:uid="{00000000-0006-0000-0200-00000A000000}">
      <text>
        <r>
          <rPr>
            <b/>
            <sz val="11"/>
            <color indexed="81"/>
            <rFont val="Tahoma"/>
            <family val="2"/>
          </rPr>
          <t>OAP - Minambiente: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12" authorId="3" shapeId="0" xr:uid="{00000000-0006-0000-0200-00000B000000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PIIP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12" authorId="3" shapeId="0" xr:uid="{00000000-0006-0000-0200-00000C000000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12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 xml:space="preserve">OAP- Minambiente: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12" authorId="4" shapeId="0" xr:uid="{00000000-0006-0000-0200-00000E000000}">
      <text>
        <r>
          <rPr>
            <b/>
            <sz val="9"/>
            <color indexed="81"/>
            <rFont val="Tahoma"/>
            <family val="2"/>
          </rPr>
          <t>OAP Minambiente: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12" authorId="0" shapeId="0" xr:uid="{00000000-0006-0000-0200-00000F000000}">
      <text>
        <r>
          <rPr>
            <b/>
            <sz val="11"/>
            <color indexed="81"/>
            <rFont val="Tahoma"/>
            <family val="2"/>
          </rPr>
          <t xml:space="preserve">OAP-Minambiente.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12" authorId="2" shapeId="0" xr:uid="{00000000-0006-0000-0200-000010000000}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12" authorId="2" shapeId="0" xr:uid="{00000000-0006-0000-0200-000011000000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12" authorId="2" shapeId="0" xr:uid="{00000000-0006-0000-0200-000012000000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12" authorId="2" shapeId="0" xr:uid="{00000000-0006-0000-0200-000013000000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12" authorId="4" shapeId="0" xr:uid="{00000000-0006-0000-0200-000014000000}">
      <text>
        <r>
          <rPr>
            <b/>
            <sz val="9"/>
            <color indexed="81"/>
            <rFont val="Tahoma"/>
            <family val="2"/>
          </rPr>
          <t>OAP Minambiente: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12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 xml:space="preserve">OAP - Minambiente: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12" authorId="2" shapeId="0" xr:uid="{00000000-0006-0000-0200-000016000000}">
      <text>
        <r>
          <rPr>
            <b/>
            <sz val="9"/>
            <color indexed="81"/>
            <rFont val="Tahoma"/>
            <family val="2"/>
          </rPr>
          <t>Relacione el avance para el indicador de producto y describa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12" authorId="2" shapeId="0" xr:uid="{00000000-0006-0000-0200-000017000000}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12" authorId="2" shapeId="0" xr:uid="{00000000-0006-0000-0200-000018000000}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R13" authorId="0" shapeId="0" xr:uid="{00000000-0006-0000-0200-000019000000}">
      <text>
        <r>
          <rPr>
            <sz val="11"/>
            <color indexed="81"/>
            <rFont val="Tahoma"/>
            <family val="2"/>
          </rPr>
          <t>OAP-Minambiente: Se identifica el valor por cada una de las actividades.</t>
        </r>
      </text>
    </comment>
    <comment ref="S13" authorId="0" shapeId="0" xr:uid="{00000000-0006-0000-0200-00001A000000}">
      <text>
        <r>
          <rPr>
            <sz val="11"/>
            <color indexed="81"/>
            <rFont val="Tahoma"/>
            <family val="2"/>
          </rPr>
          <t>OAP-Minambiente: Se identifica el valor por cada objetivo- sumatoria de los valores de cada una de las actividades que correspondan al objetivo.</t>
        </r>
      </text>
    </comment>
    <comment ref="X13" authorId="0" shapeId="0" xr:uid="{00000000-0006-0000-0200-00001B000000}">
      <text>
        <r>
          <rPr>
            <sz val="11"/>
            <color indexed="81"/>
            <rFont val="Tahoma"/>
            <family val="2"/>
          </rPr>
          <t>OAP-Minambiente: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13" authorId="0" shapeId="0" xr:uid="{00000000-0006-0000-0200-00001C000000}">
      <text>
        <r>
          <rPr>
            <sz val="11"/>
            <color indexed="81"/>
            <rFont val="Tahoma"/>
            <family val="2"/>
          </rPr>
          <t>OAP-Minambiente: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 shapeId="0" xr:uid="{00000000-0006-0000-0200-00001D000000}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 xr:uid="{89F536A8-8777-4468-855E-D81A732DDFA8}">
      <text>
        <r>
          <rPr>
            <b/>
            <sz val="11"/>
            <color indexed="81"/>
            <rFont val="Tahoma"/>
            <family val="2"/>
          </rPr>
          <t xml:space="preserve">OAP-Minambiente: </t>
        </r>
        <r>
          <rPr>
            <sz val="11"/>
            <color indexed="81"/>
            <rFont val="Tahoma"/>
            <family val="2"/>
          </rPr>
          <t>Ver bases del PND 4. Transformación productiva internacionalización y acción climática y 1. Ordenamiento del territorio alrededor del agua y justicia ambiental</t>
        </r>
      </text>
    </comment>
    <comment ref="D19" authorId="0" shapeId="0" xr:uid="{5D7D2337-540E-41F0-9E95-B3B4026CAFC0}">
      <text>
        <r>
          <rPr>
            <sz val="11"/>
            <color indexed="81"/>
            <rFont val="Tahoma"/>
            <family val="2"/>
          </rPr>
          <t>OAP- Minambiente: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19" authorId="0" shapeId="0" xr:uid="{2005050C-9085-496E-B2E6-3AE9B07DBE18}">
      <text>
        <r>
          <rPr>
            <b/>
            <sz val="11"/>
            <color indexed="81"/>
            <rFont val="Tahoma"/>
            <family val="2"/>
          </rPr>
          <t>OAP-Minambiente: Enuncie la Meta:</t>
        </r>
        <r>
          <rPr>
            <sz val="11"/>
            <color indexed="81"/>
            <rFont val="Tahoma"/>
            <family val="2"/>
          </rPr>
          <t>Ver bases del PND</t>
        </r>
      </text>
    </comment>
    <comment ref="F19" authorId="0" shapeId="0" xr:uid="{98125EB0-B5FC-420C-BF30-0A0FD46F02FA}">
      <text>
        <r>
          <rPr>
            <b/>
            <sz val="11"/>
            <color indexed="81"/>
            <rFont val="Tahoma"/>
            <family val="2"/>
          </rPr>
          <t>OAP- Minambiente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19" authorId="3" shapeId="0" xr:uid="{C131B630-C2E3-4C64-A08A-3C98E1DD94E9}">
      <text>
        <r>
          <rPr>
            <b/>
            <sz val="11"/>
            <color indexed="81"/>
            <rFont val="Tahoma"/>
            <family val="2"/>
          </rPr>
          <t>OAP - Minambiente: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19" authorId="3" shapeId="0" xr:uid="{9148B8D6-2559-42C6-875C-C843426DC49D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PIIP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19" authorId="3" shapeId="0" xr:uid="{5EDF409E-35F0-4422-8A01-196BECDB2658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19" authorId="0" shapeId="0" xr:uid="{937DC224-1521-4B3D-9BAA-C61B3FC57AB0}">
      <text>
        <r>
          <rPr>
            <b/>
            <sz val="9"/>
            <color indexed="81"/>
            <rFont val="Tahoma"/>
            <family val="2"/>
          </rPr>
          <t xml:space="preserve">OAP- Minambiente: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19" authorId="4" shapeId="0" xr:uid="{48EC0023-C94B-4F18-812C-132C2FC80254}">
      <text>
        <r>
          <rPr>
            <b/>
            <sz val="9"/>
            <color indexed="81"/>
            <rFont val="Tahoma"/>
            <family val="2"/>
          </rPr>
          <t>OAP Minambiente: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19" authorId="0" shapeId="0" xr:uid="{785D3BE4-3893-4115-96E0-BC46E5D4AEF6}">
      <text>
        <r>
          <rPr>
            <b/>
            <sz val="11"/>
            <color indexed="81"/>
            <rFont val="Tahoma"/>
            <family val="2"/>
          </rPr>
          <t xml:space="preserve">OAP-Minambiente.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19" authorId="2" shapeId="0" xr:uid="{852B7BFA-2406-433F-98CF-70B0EA29F671}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19" authorId="2" shapeId="0" xr:uid="{AD0BDB3F-D1A6-4563-A3E1-BB0E44207F18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19" authorId="2" shapeId="0" xr:uid="{1B924D3C-0B32-4232-9B78-A93CD7193BF3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19" authorId="2" shapeId="0" xr:uid="{6FB72677-F2C0-49A8-A5E9-4177B93AC1DF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19" authorId="4" shapeId="0" xr:uid="{6A5AC4F2-CC0B-4914-966E-D17FDA863304}">
      <text>
        <r>
          <rPr>
            <b/>
            <sz val="9"/>
            <color indexed="81"/>
            <rFont val="Tahoma"/>
            <family val="2"/>
          </rPr>
          <t>OAP Minambiente: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19" authorId="0" shapeId="0" xr:uid="{14A2C5A3-1DAF-40B8-9932-9CF9E1C69D6B}">
      <text>
        <r>
          <rPr>
            <b/>
            <sz val="9"/>
            <color indexed="81"/>
            <rFont val="Tahoma"/>
            <family val="2"/>
          </rPr>
          <t xml:space="preserve">OAP - Minambiente: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19" authorId="2" shapeId="0" xr:uid="{4F158C93-8893-477C-B171-F2F2B4204285}">
      <text>
        <r>
          <rPr>
            <b/>
            <sz val="9"/>
            <color indexed="81"/>
            <rFont val="Tahoma"/>
            <family val="2"/>
          </rPr>
          <t>Relacione el avance para el indicador de producto y describa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19" authorId="2" shapeId="0" xr:uid="{A9FC6ACD-9775-4A18-883D-BB754692EF30}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19" authorId="2" shapeId="0" xr:uid="{5C82E121-5343-4F05-9E13-1A4494BAECE1}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19" authorId="2" shapeId="0" xr:uid="{00000000-0006-0000-0200-000031000000}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0" authorId="0" shapeId="0" xr:uid="{1415D224-5569-45AD-8F9B-D973CE7D9ADF}">
      <text>
        <r>
          <rPr>
            <sz val="11"/>
            <color indexed="81"/>
            <rFont val="Tahoma"/>
            <family val="2"/>
          </rPr>
          <t>OAP-Minambiente: Se identifica el valor por cada una de las actividades.</t>
        </r>
      </text>
    </comment>
    <comment ref="S20" authorId="0" shapeId="0" xr:uid="{D6EF62FB-06ED-4B58-B8C7-B229A9E7C1E9}">
      <text>
        <r>
          <rPr>
            <sz val="11"/>
            <color indexed="81"/>
            <rFont val="Tahoma"/>
            <family val="2"/>
          </rPr>
          <t>OAP-Minambiente: Se identifica el valor por cada objetivo- sumatoria de los valores de cada una de las actividades que correspondan al objetivo.</t>
        </r>
      </text>
    </comment>
    <comment ref="X20" authorId="0" shapeId="0" xr:uid="{C338E1EA-89CF-46CE-901F-C3278007982D}">
      <text>
        <r>
          <rPr>
            <sz val="11"/>
            <color indexed="81"/>
            <rFont val="Tahoma"/>
            <family val="2"/>
          </rPr>
          <t>OAP-Minambiente: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20" authorId="0" shapeId="0" xr:uid="{D8C7A484-2F5C-46F7-9327-91C87EC832A6}">
      <text>
        <r>
          <rPr>
            <sz val="11"/>
            <color indexed="81"/>
            <rFont val="Tahoma"/>
            <family val="2"/>
          </rPr>
          <t>OAP-Minambiente: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6" authorId="0" shapeId="0" xr:uid="{00000000-0006-0000-0200-000036000000}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6" authorId="0" shapeId="0" xr:uid="{30FC3034-E1EF-40B9-A8FE-3BB988263337}">
      <text>
        <r>
          <rPr>
            <b/>
            <sz val="11"/>
            <color indexed="81"/>
            <rFont val="Tahoma"/>
            <family val="2"/>
          </rPr>
          <t xml:space="preserve">OAP-Minambiente: </t>
        </r>
        <r>
          <rPr>
            <sz val="11"/>
            <color indexed="81"/>
            <rFont val="Tahoma"/>
            <family val="2"/>
          </rPr>
          <t>Ver bases del PND 4. Transformación productiva internacionalización y acción climática y 1. Ordenamiento del territorio alrededor del agua y justicia ambiental</t>
        </r>
      </text>
    </comment>
    <comment ref="D26" authorId="0" shapeId="0" xr:uid="{74C538FE-28AA-475A-A13A-638E8834A7BF}">
      <text>
        <r>
          <rPr>
            <sz val="11"/>
            <color indexed="81"/>
            <rFont val="Tahoma"/>
            <family val="2"/>
          </rPr>
          <t>OAP- Minambiente: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26" authorId="0" shapeId="0" xr:uid="{960785B0-BE6C-452F-8357-0B70732C815E}">
      <text>
        <r>
          <rPr>
            <b/>
            <sz val="11"/>
            <color indexed="81"/>
            <rFont val="Tahoma"/>
            <family val="2"/>
          </rPr>
          <t>OAP-Minambiente: Enuncie la Meta:</t>
        </r>
        <r>
          <rPr>
            <sz val="11"/>
            <color indexed="81"/>
            <rFont val="Tahoma"/>
            <family val="2"/>
          </rPr>
          <t>Ver bases del PND</t>
        </r>
      </text>
    </comment>
    <comment ref="F26" authorId="0" shapeId="0" xr:uid="{5E43F4FA-B125-4C98-B66F-92D3EFEF363D}">
      <text>
        <r>
          <rPr>
            <b/>
            <sz val="11"/>
            <color indexed="81"/>
            <rFont val="Tahoma"/>
            <family val="2"/>
          </rPr>
          <t>OAP- Minambiente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26" authorId="3" shapeId="0" xr:uid="{164B09A0-DC7E-4AAB-BE73-B6C9E6A1C147}">
      <text>
        <r>
          <rPr>
            <b/>
            <sz val="11"/>
            <color indexed="81"/>
            <rFont val="Tahoma"/>
            <family val="2"/>
          </rPr>
          <t>OAP - Minambiente: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26" authorId="3" shapeId="0" xr:uid="{EB9CA328-54D5-482D-9040-527296900AAA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PIIP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26" authorId="3" shapeId="0" xr:uid="{4ADE34CE-F33C-47EE-82E5-6E2D29C0750F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26" authorId="0" shapeId="0" xr:uid="{1B328B6B-752C-457F-BD41-51DB8AEB1A38}">
      <text>
        <r>
          <rPr>
            <b/>
            <sz val="9"/>
            <color indexed="81"/>
            <rFont val="Tahoma"/>
            <family val="2"/>
          </rPr>
          <t xml:space="preserve">OAP- Minambiente: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26" authorId="4" shapeId="0" xr:uid="{14511E08-0209-4928-94EF-0ADACC87B773}">
      <text>
        <r>
          <rPr>
            <b/>
            <sz val="9"/>
            <color indexed="81"/>
            <rFont val="Tahoma"/>
            <family val="2"/>
          </rPr>
          <t>OAP Minambiente: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26" authorId="0" shapeId="0" xr:uid="{86A1286B-ADFA-4B74-92C6-4CBA3C862824}">
      <text>
        <r>
          <rPr>
            <b/>
            <sz val="11"/>
            <color indexed="81"/>
            <rFont val="Tahoma"/>
            <family val="2"/>
          </rPr>
          <t xml:space="preserve">OAP-Minambiente.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26" authorId="2" shapeId="0" xr:uid="{DD7B8E62-7277-4AF6-B4B5-33197BDBE000}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26" authorId="2" shapeId="0" xr:uid="{690AFB3E-C087-4188-8FC2-0B75421BC154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26" authorId="2" shapeId="0" xr:uid="{4F7C3675-BCB2-4A32-AED1-16D4667AB726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26" authorId="2" shapeId="0" xr:uid="{F09A7C43-835C-4573-ACCC-E8F0E67D9414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26" authorId="4" shapeId="0" xr:uid="{EFC97B3F-F64D-4898-AFCC-4064A2DC068C}">
      <text>
        <r>
          <rPr>
            <b/>
            <sz val="9"/>
            <color indexed="81"/>
            <rFont val="Tahoma"/>
            <family val="2"/>
          </rPr>
          <t>OAP Minambiente: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26" authorId="0" shapeId="0" xr:uid="{DC5226A5-74A0-47A8-928E-EF3B26DB1B2A}">
      <text>
        <r>
          <rPr>
            <b/>
            <sz val="9"/>
            <color indexed="81"/>
            <rFont val="Tahoma"/>
            <family val="2"/>
          </rPr>
          <t xml:space="preserve">OAP - Minambiente: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26" authorId="2" shapeId="0" xr:uid="{36B58D3C-CED0-43B8-85E6-9D0DC500A549}">
      <text>
        <r>
          <rPr>
            <b/>
            <sz val="9"/>
            <color indexed="81"/>
            <rFont val="Tahoma"/>
            <family val="2"/>
          </rPr>
          <t>Relacione el avance para el indicador de producto y describa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26" authorId="2" shapeId="0" xr:uid="{B0C64132-BC77-4187-9F1E-AF824ACAE47F}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26" authorId="2" shapeId="0" xr:uid="{732F3969-029E-4641-8DBF-07F4F1C0BEFE}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26" authorId="2" shapeId="0" xr:uid="{00000000-0006-0000-0200-00004A000000}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7" authorId="0" shapeId="0" xr:uid="{AD235053-1E3D-4C04-9BD9-61A8904CE9AA}">
      <text>
        <r>
          <rPr>
            <sz val="11"/>
            <color indexed="81"/>
            <rFont val="Tahoma"/>
            <family val="2"/>
          </rPr>
          <t>OAP-Minambiente: Se identifica el valor por cada una de las actividades.</t>
        </r>
      </text>
    </comment>
    <comment ref="S27" authorId="0" shapeId="0" xr:uid="{8BB3621E-84C4-4A83-A0EB-2DC0A660942C}">
      <text>
        <r>
          <rPr>
            <sz val="11"/>
            <color indexed="81"/>
            <rFont val="Tahoma"/>
            <family val="2"/>
          </rPr>
          <t>OAP-Minambiente: Se identifica el valor por cada objetivo- sumatoria de los valores de cada una de las actividades que correspondan al objetivo.</t>
        </r>
      </text>
    </comment>
    <comment ref="X27" authorId="0" shapeId="0" xr:uid="{F177D91E-D4FC-49EB-BB40-6E51B90FE4B5}">
      <text>
        <r>
          <rPr>
            <sz val="11"/>
            <color indexed="81"/>
            <rFont val="Tahoma"/>
            <family val="2"/>
          </rPr>
          <t>OAP-Minambiente: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27" authorId="0" shapeId="0" xr:uid="{F8C3F3AC-EABC-4A27-8E9E-548A0AACAB5F}">
      <text>
        <r>
          <rPr>
            <sz val="11"/>
            <color indexed="81"/>
            <rFont val="Tahoma"/>
            <family val="2"/>
          </rPr>
          <t>OAP-Minambiente: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" authorId="0" shapeId="0" xr:uid="{00000000-0006-0000-0200-00004F000000}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3" authorId="0" shapeId="0" xr:uid="{500D4B89-14EA-4EE0-A7AD-AB7BF012C5F7}">
      <text>
        <r>
          <rPr>
            <b/>
            <sz val="11"/>
            <color indexed="81"/>
            <rFont val="Tahoma"/>
            <family val="2"/>
          </rPr>
          <t xml:space="preserve">OAP-Minambiente: </t>
        </r>
        <r>
          <rPr>
            <sz val="11"/>
            <color indexed="81"/>
            <rFont val="Tahoma"/>
            <family val="2"/>
          </rPr>
          <t>Ver bases del PND 4. Transformación productiva internacionalización y acción climática y 1. Ordenamiento del territorio alrededor del agua y justicia ambiental</t>
        </r>
      </text>
    </comment>
    <comment ref="D33" authorId="0" shapeId="0" xr:uid="{50FB4D7A-804B-41BE-8770-A11DFF3E65B5}">
      <text>
        <r>
          <rPr>
            <sz val="11"/>
            <color indexed="81"/>
            <rFont val="Tahoma"/>
            <family val="2"/>
          </rPr>
          <t>OAP- Minambiente: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33" authorId="0" shapeId="0" xr:uid="{479BBDCD-5848-4A91-BC08-88068BE3C124}">
      <text>
        <r>
          <rPr>
            <b/>
            <sz val="11"/>
            <color indexed="81"/>
            <rFont val="Tahoma"/>
            <family val="2"/>
          </rPr>
          <t>OAP-Minambiente: Enuncie la Meta:</t>
        </r>
        <r>
          <rPr>
            <sz val="11"/>
            <color indexed="81"/>
            <rFont val="Tahoma"/>
            <family val="2"/>
          </rPr>
          <t>Ver bases del PND</t>
        </r>
      </text>
    </comment>
    <comment ref="F33" authorId="0" shapeId="0" xr:uid="{0487A329-23ED-415B-92E1-9AC7A925063D}">
      <text>
        <r>
          <rPr>
            <b/>
            <sz val="11"/>
            <color indexed="81"/>
            <rFont val="Tahoma"/>
            <family val="2"/>
          </rPr>
          <t>OAP- Minambiente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33" authorId="3" shapeId="0" xr:uid="{B7166A83-07FC-48C4-834B-DD3EA431349C}">
      <text>
        <r>
          <rPr>
            <b/>
            <sz val="11"/>
            <color indexed="81"/>
            <rFont val="Tahoma"/>
            <family val="2"/>
          </rPr>
          <t>OAP - Minambiente: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33" authorId="3" shapeId="0" xr:uid="{52106205-1CC3-4AA0-8FCA-EAC005CBB9D9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PIIP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33" authorId="3" shapeId="0" xr:uid="{74E9D713-BD87-4754-B939-AC126DF97F60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33" authorId="0" shapeId="0" xr:uid="{5442D638-9AC3-41B8-ACEA-BA6A430A9AAE}">
      <text>
        <r>
          <rPr>
            <b/>
            <sz val="9"/>
            <color indexed="81"/>
            <rFont val="Tahoma"/>
            <family val="2"/>
          </rPr>
          <t xml:space="preserve">OAP- Minambiente: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33" authorId="4" shapeId="0" xr:uid="{CC10B8F9-9F56-43ED-8DE2-9E10252E4DC3}">
      <text>
        <r>
          <rPr>
            <b/>
            <sz val="9"/>
            <color indexed="81"/>
            <rFont val="Tahoma"/>
            <family val="2"/>
          </rPr>
          <t>OAP Minambiente: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33" authorId="0" shapeId="0" xr:uid="{7D32988B-8D86-4E8C-B025-CEB2269D100A}">
      <text>
        <r>
          <rPr>
            <b/>
            <sz val="11"/>
            <color indexed="81"/>
            <rFont val="Tahoma"/>
            <family val="2"/>
          </rPr>
          <t xml:space="preserve">OAP-Minambiente.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33" authorId="2" shapeId="0" xr:uid="{56E7A5CE-C0BA-426C-B01E-690D45AD6B2F}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33" authorId="2" shapeId="0" xr:uid="{2389B848-90D7-440A-B307-F2C582E4CECC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33" authorId="2" shapeId="0" xr:uid="{433B35AF-841A-4741-BDB2-ACD059DD3952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33" authorId="2" shapeId="0" xr:uid="{A48AD00D-55F3-4E82-B385-CE6278ABCE86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33" authorId="4" shapeId="0" xr:uid="{4F22B4D0-374A-4885-B506-6C4E40BE7B70}">
      <text>
        <r>
          <rPr>
            <b/>
            <sz val="9"/>
            <color indexed="81"/>
            <rFont val="Tahoma"/>
            <family val="2"/>
          </rPr>
          <t>OAP Minambiente: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33" authorId="0" shapeId="0" xr:uid="{AD2860CD-91D9-492E-ABD5-FBB3DE799D22}">
      <text>
        <r>
          <rPr>
            <b/>
            <sz val="9"/>
            <color indexed="81"/>
            <rFont val="Tahoma"/>
            <family val="2"/>
          </rPr>
          <t xml:space="preserve">OAP - Minambiente: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33" authorId="2" shapeId="0" xr:uid="{CC1B4A35-1754-44D2-81D5-77EDB3DD06D3}">
      <text>
        <r>
          <rPr>
            <b/>
            <sz val="9"/>
            <color indexed="81"/>
            <rFont val="Tahoma"/>
            <family val="2"/>
          </rPr>
          <t>Relacione el avance para el indicador de producto y describa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33" authorId="2" shapeId="0" xr:uid="{BB461353-9912-437F-B078-354F69DB4499}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33" authorId="2" shapeId="0" xr:uid="{BC3A66E1-C747-4415-ADE5-E8BF0B9D0280}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33" authorId="2" shapeId="0" xr:uid="{00000000-0006-0000-0200-000063000000}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4" authorId="0" shapeId="0" xr:uid="{1512B4AB-5A92-4EE7-87F1-A16571431B66}">
      <text>
        <r>
          <rPr>
            <sz val="11"/>
            <color indexed="81"/>
            <rFont val="Tahoma"/>
            <family val="2"/>
          </rPr>
          <t>OAP-Minambiente: Se identifica el valor por cada una de las actividades.</t>
        </r>
      </text>
    </comment>
    <comment ref="S34" authorId="0" shapeId="0" xr:uid="{5DA18027-5C46-4A73-B578-DB042694EFA8}">
      <text>
        <r>
          <rPr>
            <sz val="11"/>
            <color indexed="81"/>
            <rFont val="Tahoma"/>
            <family val="2"/>
          </rPr>
          <t>OAP-Minambiente: Se identifica el valor por cada objetivo- sumatoria de los valores de cada una de las actividades que correspondan al objetivo.</t>
        </r>
      </text>
    </comment>
    <comment ref="X34" authorId="0" shapeId="0" xr:uid="{4B753BDA-9F5D-4A0E-BCDE-1115CF666F26}">
      <text>
        <r>
          <rPr>
            <sz val="11"/>
            <color indexed="81"/>
            <rFont val="Tahoma"/>
            <family val="2"/>
          </rPr>
          <t>OAP-Minambiente: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34" authorId="0" shapeId="0" xr:uid="{40710591-6036-4AA5-A354-223D38AD5DB7}">
      <text>
        <r>
          <rPr>
            <sz val="11"/>
            <color indexed="81"/>
            <rFont val="Tahoma"/>
            <family val="2"/>
          </rPr>
          <t>OAP-Minambiente: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1" authorId="0" shapeId="0" xr:uid="{0E27347C-B8B9-471B-BE35-F827D5C1BA39}">
      <text>
        <r>
          <rPr>
            <b/>
            <sz val="11"/>
            <color indexed="81"/>
            <rFont val="Tahoma"/>
            <family val="2"/>
          </rPr>
          <t>OAP-Minambiente: El nombre debe conincidir con el titulo del proyecto registrado en el PIIP.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2" authorId="1" shapeId="0" xr:uid="{2492FF88-172F-42CE-B8D7-4EA785200038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El objetivo general debe contener como mínimo:
(1) la acción que se espera realizar, (2) el objeto sobre el cual recae la acción y (3) elementos adicionales de contexto o descriptivos. 
Debe proveer una solución al problema o necesidad previamente identificada. Debe iniciar con verbo en infinitivo (ar, er, ir).
 Ver guía de los 7 pasos 2014.
</t>
        </r>
      </text>
    </comment>
    <comment ref="AD43" authorId="2" shapeId="0" xr:uid="{00000000-0006-0000-0200-00006A000000}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</text>
    </comment>
    <comment ref="B44" authorId="0" shapeId="0" xr:uid="{00000000-0006-0000-0200-00006B000000}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4" authorId="0" shapeId="0" xr:uid="{AD0D1BA3-E155-416B-9F66-A0A28C1B8C0F}">
      <text>
        <r>
          <rPr>
            <b/>
            <sz val="11"/>
            <color indexed="81"/>
            <rFont val="Tahoma"/>
            <family val="2"/>
          </rPr>
          <t xml:space="preserve">OAP-Minambiente: </t>
        </r>
        <r>
          <rPr>
            <sz val="11"/>
            <color indexed="81"/>
            <rFont val="Tahoma"/>
            <family val="2"/>
          </rPr>
          <t>Ver bases del PND 4. Transformación productiva internacionalización y acción climática y 1. Ordenamiento del territorio alrededor del agua y justicia ambiental</t>
        </r>
      </text>
    </comment>
    <comment ref="D44" authorId="0" shapeId="0" xr:uid="{4C4966FB-129A-4ABC-8D44-C338DE170B82}">
      <text>
        <r>
          <rPr>
            <sz val="11"/>
            <color indexed="81"/>
            <rFont val="Tahoma"/>
            <family val="2"/>
          </rPr>
          <t>OAP- Minambiente: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44" authorId="0" shapeId="0" xr:uid="{DB02AFFF-3D5F-4114-A757-13A3434B168B}">
      <text>
        <r>
          <rPr>
            <b/>
            <sz val="11"/>
            <color indexed="81"/>
            <rFont val="Tahoma"/>
            <family val="2"/>
          </rPr>
          <t>OAP-Minambiente: Enuncie la Meta:</t>
        </r>
        <r>
          <rPr>
            <sz val="11"/>
            <color indexed="81"/>
            <rFont val="Tahoma"/>
            <family val="2"/>
          </rPr>
          <t>Ver bases del PND</t>
        </r>
      </text>
    </comment>
    <comment ref="F44" authorId="0" shapeId="0" xr:uid="{478B17F2-C903-4F16-9E6F-22BE70E29FC4}">
      <text>
        <r>
          <rPr>
            <b/>
            <sz val="11"/>
            <color indexed="81"/>
            <rFont val="Tahoma"/>
            <family val="2"/>
          </rPr>
          <t>OAP- Minambiente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44" authorId="3" shapeId="0" xr:uid="{9C805AAA-5AD8-4786-86C6-A79294472042}">
      <text>
        <r>
          <rPr>
            <b/>
            <sz val="11"/>
            <color indexed="81"/>
            <rFont val="Tahoma"/>
            <family val="2"/>
          </rPr>
          <t>OAP - Minambiente: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44" authorId="3" shapeId="0" xr:uid="{5F864247-09B6-4F88-B26F-34792795ED99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PIIP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44" authorId="3" shapeId="0" xr:uid="{36DF24A8-16D7-474A-B934-52C3BA0C67D9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44" authorId="0" shapeId="0" xr:uid="{410EB241-9B60-420F-B244-9353B1A96525}">
      <text>
        <r>
          <rPr>
            <b/>
            <sz val="9"/>
            <color indexed="81"/>
            <rFont val="Tahoma"/>
            <family val="2"/>
          </rPr>
          <t xml:space="preserve">OAP- Minambiente: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44" authorId="4" shapeId="0" xr:uid="{2D34023D-DAB6-48E4-AA1D-7FAE86BF202F}">
      <text>
        <r>
          <rPr>
            <b/>
            <sz val="9"/>
            <color indexed="81"/>
            <rFont val="Tahoma"/>
            <family val="2"/>
          </rPr>
          <t>OAP Minambiente: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44" authorId="0" shapeId="0" xr:uid="{5606A37D-ADF7-46CD-AE49-12FD89F8871F}">
      <text>
        <r>
          <rPr>
            <b/>
            <sz val="11"/>
            <color indexed="81"/>
            <rFont val="Tahoma"/>
            <family val="2"/>
          </rPr>
          <t xml:space="preserve">OAP-Minambiente.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44" authorId="2" shapeId="0" xr:uid="{4177E9E6-D217-4DAC-BBA3-51013E2C7429}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44" authorId="2" shapeId="0" xr:uid="{B3F7D466-9C2B-4440-8A74-EDF290E35216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44" authorId="2" shapeId="0" xr:uid="{8741697C-2EBF-4E06-9CFF-C59E174D34DE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44" authorId="2" shapeId="0" xr:uid="{253A0BA4-B40C-4DEA-88C2-DA2619A13F54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44" authorId="4" shapeId="0" xr:uid="{E98A4AF8-396A-4B36-8A6E-B68045E549E2}">
      <text>
        <r>
          <rPr>
            <b/>
            <sz val="9"/>
            <color indexed="81"/>
            <rFont val="Tahoma"/>
            <family val="2"/>
          </rPr>
          <t>OAP Minambiente: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44" authorId="0" shapeId="0" xr:uid="{8FAC9C08-E8CA-49F7-8B67-E5F49EBC1C73}">
      <text>
        <r>
          <rPr>
            <b/>
            <sz val="9"/>
            <color indexed="81"/>
            <rFont val="Tahoma"/>
            <family val="2"/>
          </rPr>
          <t xml:space="preserve">OAP - Minambiente: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44" authorId="2" shapeId="0" xr:uid="{896F80F4-DE9F-46C2-9199-688ADABFC61B}">
      <text>
        <r>
          <rPr>
            <b/>
            <sz val="9"/>
            <color indexed="81"/>
            <rFont val="Tahoma"/>
            <family val="2"/>
          </rPr>
          <t>Relacione el avance para el indicador de producto y describa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44" authorId="2" shapeId="0" xr:uid="{873129F6-E9C6-43B6-9D81-9C83CA44CE0B}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44" authorId="2" shapeId="0" xr:uid="{0C978AD2-FA64-4B5F-9406-0355921F0C9E}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R45" authorId="0" shapeId="0" xr:uid="{02E525C9-54E4-463E-964D-5FE785BA1561}">
      <text>
        <r>
          <rPr>
            <sz val="11"/>
            <color indexed="81"/>
            <rFont val="Tahoma"/>
            <family val="2"/>
          </rPr>
          <t>OAP-Minambiente: Se identifica el valor por cada una de las actividades.</t>
        </r>
      </text>
    </comment>
    <comment ref="S45" authorId="0" shapeId="0" xr:uid="{59DEEF99-32F8-4605-B182-1CE2C2979B05}">
      <text>
        <r>
          <rPr>
            <sz val="11"/>
            <color indexed="81"/>
            <rFont val="Tahoma"/>
            <family val="2"/>
          </rPr>
          <t>OAP-Minambiente: Se identifica el valor por cada objetivo- sumatoria de los valores de cada una de las actividades que correspondan al objetivo.</t>
        </r>
      </text>
    </comment>
    <comment ref="X45" authorId="0" shapeId="0" xr:uid="{F7A5DBC6-1F4D-4CF6-A6E1-0ECF1AAB0912}">
      <text>
        <r>
          <rPr>
            <sz val="11"/>
            <color indexed="81"/>
            <rFont val="Tahoma"/>
            <family val="2"/>
          </rPr>
          <t>OAP-Minambiente: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45" authorId="0" shapeId="0" xr:uid="{DDB9A794-52DA-49F6-8044-5B838647FC69}">
      <text>
        <r>
          <rPr>
            <sz val="11"/>
            <color indexed="81"/>
            <rFont val="Tahoma"/>
            <family val="2"/>
          </rPr>
          <t>OAP-Minambiente: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1" authorId="0" shapeId="0" xr:uid="{00000000-0006-0000-0200-000083000000}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0" shapeId="0" xr:uid="{52E9A3BF-29F2-48EA-AE9E-22C92216F746}">
      <text>
        <r>
          <rPr>
            <b/>
            <sz val="11"/>
            <color indexed="81"/>
            <rFont val="Tahoma"/>
            <family val="2"/>
          </rPr>
          <t xml:space="preserve">OAP-Minambiente: </t>
        </r>
        <r>
          <rPr>
            <sz val="11"/>
            <color indexed="81"/>
            <rFont val="Tahoma"/>
            <family val="2"/>
          </rPr>
          <t>Ver bases del PND 4. Transformación productiva internacionalización y acción climática y 1. Ordenamiento del territorio alrededor del agua y justicia ambiental</t>
        </r>
      </text>
    </comment>
    <comment ref="D51" authorId="0" shapeId="0" xr:uid="{559C741D-FA29-4291-BBC5-5A1F2FF3B491}">
      <text>
        <r>
          <rPr>
            <sz val="11"/>
            <color indexed="81"/>
            <rFont val="Tahoma"/>
            <family val="2"/>
          </rPr>
          <t>OAP- Minambiente: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51" authorId="0" shapeId="0" xr:uid="{B73F01D6-A310-46FD-8DE8-932C3BF1786A}">
      <text>
        <r>
          <rPr>
            <b/>
            <sz val="11"/>
            <color indexed="81"/>
            <rFont val="Tahoma"/>
            <family val="2"/>
          </rPr>
          <t>OAP-Minambiente: Enuncie la Meta:</t>
        </r>
        <r>
          <rPr>
            <sz val="11"/>
            <color indexed="81"/>
            <rFont val="Tahoma"/>
            <family val="2"/>
          </rPr>
          <t>Ver bases del PND</t>
        </r>
      </text>
    </comment>
    <comment ref="F51" authorId="0" shapeId="0" xr:uid="{E27B24AB-4B33-400C-ABAC-4B5DD4C9F2D5}">
      <text>
        <r>
          <rPr>
            <b/>
            <sz val="11"/>
            <color indexed="81"/>
            <rFont val="Tahoma"/>
            <family val="2"/>
          </rPr>
          <t>OAP- Minambiente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51" authorId="3" shapeId="0" xr:uid="{6E89D4F1-A08F-4B29-8F6F-68D5A697C884}">
      <text>
        <r>
          <rPr>
            <b/>
            <sz val="11"/>
            <color indexed="81"/>
            <rFont val="Tahoma"/>
            <family val="2"/>
          </rPr>
          <t>OAP - Minambiente: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51" authorId="3" shapeId="0" xr:uid="{4317D197-14E8-404D-9440-E017D498C5DE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PIIP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51" authorId="3" shapeId="0" xr:uid="{DA811B10-EC26-4A60-889E-5F488798E0E7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51" authorId="0" shapeId="0" xr:uid="{0310E5F3-39F9-42AD-9FF7-1ECF6BA5A2D5}">
      <text>
        <r>
          <rPr>
            <b/>
            <sz val="9"/>
            <color indexed="81"/>
            <rFont val="Tahoma"/>
            <family val="2"/>
          </rPr>
          <t xml:space="preserve">OAP- Minambiente: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51" authorId="4" shapeId="0" xr:uid="{82E4DD7E-3C0D-44E8-AFF2-817BF286B944}">
      <text>
        <r>
          <rPr>
            <b/>
            <sz val="9"/>
            <color indexed="81"/>
            <rFont val="Tahoma"/>
            <family val="2"/>
          </rPr>
          <t>OAP Minambiente: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51" authorId="0" shapeId="0" xr:uid="{7118C800-D7C1-4C48-A396-F3089305C7AF}">
      <text>
        <r>
          <rPr>
            <b/>
            <sz val="11"/>
            <color indexed="81"/>
            <rFont val="Tahoma"/>
            <family val="2"/>
          </rPr>
          <t xml:space="preserve">OAP-Minambiente.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51" authorId="2" shapeId="0" xr:uid="{17E1B7A5-42A5-412D-A7DA-206A4BB08098}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51" authorId="2" shapeId="0" xr:uid="{4106837B-C53F-4A4D-A897-7548C38DA692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51" authorId="2" shapeId="0" xr:uid="{161D6F62-E9EB-4C55-82F9-0A622E1ACCB3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51" authorId="2" shapeId="0" xr:uid="{9245E8E2-286C-4D52-94B4-71E5E397E809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51" authorId="4" shapeId="0" xr:uid="{594F7E0E-8F43-4E05-914F-D16649671FDD}">
      <text>
        <r>
          <rPr>
            <b/>
            <sz val="9"/>
            <color indexed="81"/>
            <rFont val="Tahoma"/>
            <family val="2"/>
          </rPr>
          <t>OAP Minambiente: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51" authorId="0" shapeId="0" xr:uid="{3EF645C6-1FA5-4260-9AC9-FF3A3AE03037}">
      <text>
        <r>
          <rPr>
            <b/>
            <sz val="9"/>
            <color indexed="81"/>
            <rFont val="Tahoma"/>
            <family val="2"/>
          </rPr>
          <t xml:space="preserve">OAP - Minambiente: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51" authorId="2" shapeId="0" xr:uid="{73ED4EE2-F6D1-434F-90D2-BBFCE49343DA}">
      <text>
        <r>
          <rPr>
            <b/>
            <sz val="9"/>
            <color indexed="81"/>
            <rFont val="Tahoma"/>
            <family val="2"/>
          </rPr>
          <t>Relacione el avance para el indicador de producto y describa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51" authorId="2" shapeId="0" xr:uid="{A82BD466-6FC5-41EF-BA17-0BA18A9C02AA}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51" authorId="2" shapeId="0" xr:uid="{397AA947-4AFD-4756-9FA1-DCFA27B67420}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51" authorId="2" shapeId="0" xr:uid="{00000000-0006-0000-0200-000097000000}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2" authorId="0" shapeId="0" xr:uid="{18378DED-A962-4F9C-A0D9-7B84D0224108}">
      <text>
        <r>
          <rPr>
            <sz val="11"/>
            <color indexed="81"/>
            <rFont val="Tahoma"/>
            <family val="2"/>
          </rPr>
          <t>OAP-Minambiente: Se identifica el valor por cada una de las actividades.</t>
        </r>
      </text>
    </comment>
    <comment ref="S52" authorId="0" shapeId="0" xr:uid="{EE125D6D-17D0-48D5-B673-6D0E42F6040C}">
      <text>
        <r>
          <rPr>
            <sz val="11"/>
            <color indexed="81"/>
            <rFont val="Tahoma"/>
            <family val="2"/>
          </rPr>
          <t>OAP-Minambiente: Se identifica el valor por cada objetivo- sumatoria de los valores de cada una de las actividades que correspondan al objetivo.</t>
        </r>
      </text>
    </comment>
    <comment ref="X52" authorId="0" shapeId="0" xr:uid="{B2B97153-712D-4AD6-A7BB-8F4724150E0B}">
      <text>
        <r>
          <rPr>
            <sz val="11"/>
            <color indexed="81"/>
            <rFont val="Tahoma"/>
            <family val="2"/>
          </rPr>
          <t>OAP-Minambiente: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52" authorId="0" shapeId="0" xr:uid="{DE647431-24E1-4BEA-B2DC-4D001F9C282A}">
      <text>
        <r>
          <rPr>
            <sz val="11"/>
            <color indexed="81"/>
            <rFont val="Tahoma"/>
            <family val="2"/>
          </rPr>
          <t>OAP-Minambiente: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8" authorId="0" shapeId="0" xr:uid="{00000000-0006-0000-0200-00009C000000}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8" authorId="0" shapeId="0" xr:uid="{426F11A4-33EE-476C-9ADC-D6208AE7AD36}">
      <text>
        <r>
          <rPr>
            <b/>
            <sz val="11"/>
            <color indexed="81"/>
            <rFont val="Tahoma"/>
            <family val="2"/>
          </rPr>
          <t xml:space="preserve">OAP-Minambiente: </t>
        </r>
        <r>
          <rPr>
            <sz val="11"/>
            <color indexed="81"/>
            <rFont val="Tahoma"/>
            <family val="2"/>
          </rPr>
          <t>Ver bases del PND 4. Transformación productiva internacionalización y acción climática y 1. Ordenamiento del territorio alrededor del agua y justicia ambiental</t>
        </r>
      </text>
    </comment>
    <comment ref="D58" authorId="0" shapeId="0" xr:uid="{6F1A19CE-23C8-4838-B0F3-AF17BD43AC04}">
      <text>
        <r>
          <rPr>
            <sz val="11"/>
            <color indexed="81"/>
            <rFont val="Tahoma"/>
            <family val="2"/>
          </rPr>
          <t>OAP- Minambiente: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58" authorId="0" shapeId="0" xr:uid="{068BEC75-A851-4D1F-9E11-F62861F7BA41}">
      <text>
        <r>
          <rPr>
            <b/>
            <sz val="11"/>
            <color indexed="81"/>
            <rFont val="Tahoma"/>
            <family val="2"/>
          </rPr>
          <t>OAP-Minambiente: Enuncie la Meta:</t>
        </r>
        <r>
          <rPr>
            <sz val="11"/>
            <color indexed="81"/>
            <rFont val="Tahoma"/>
            <family val="2"/>
          </rPr>
          <t>Ver bases del PND</t>
        </r>
      </text>
    </comment>
    <comment ref="F58" authorId="0" shapeId="0" xr:uid="{A9EFDB1B-F7A4-4B6F-8751-78E99A00C943}">
      <text>
        <r>
          <rPr>
            <b/>
            <sz val="11"/>
            <color indexed="81"/>
            <rFont val="Tahoma"/>
            <family val="2"/>
          </rPr>
          <t>OAP- Minambiente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58" authorId="3" shapeId="0" xr:uid="{DB2DFA29-62FD-4F1B-8FF0-DE6EF02B775E}">
      <text>
        <r>
          <rPr>
            <b/>
            <sz val="11"/>
            <color indexed="81"/>
            <rFont val="Tahoma"/>
            <family val="2"/>
          </rPr>
          <t>OAP - Minambiente: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58" authorId="3" shapeId="0" xr:uid="{2A6FC990-CEDA-4AEE-8649-296BBA2EC711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PIIP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58" authorId="3" shapeId="0" xr:uid="{0338C637-2865-49DF-81FE-11FE6A9CB37A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58" authorId="0" shapeId="0" xr:uid="{1BBCC913-AACF-4C41-898E-BB058ABD988F}">
      <text>
        <r>
          <rPr>
            <b/>
            <sz val="9"/>
            <color indexed="81"/>
            <rFont val="Tahoma"/>
            <family val="2"/>
          </rPr>
          <t xml:space="preserve">OAP- Minambiente: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58" authorId="4" shapeId="0" xr:uid="{7BE63AE5-9D46-413B-9E99-AB3390F074CE}">
      <text>
        <r>
          <rPr>
            <b/>
            <sz val="9"/>
            <color indexed="81"/>
            <rFont val="Tahoma"/>
            <family val="2"/>
          </rPr>
          <t>OAP Minambiente: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58" authorId="0" shapeId="0" xr:uid="{4B5F6D27-C0D5-4B39-98EC-CA6794832A22}">
      <text>
        <r>
          <rPr>
            <b/>
            <sz val="11"/>
            <color indexed="81"/>
            <rFont val="Tahoma"/>
            <family val="2"/>
          </rPr>
          <t xml:space="preserve">OAP-Minambiente.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58" authorId="2" shapeId="0" xr:uid="{4780465C-E989-490B-A7A6-083E012ED9AC}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58" authorId="2" shapeId="0" xr:uid="{DCE31616-6FCE-439C-85F8-623706633626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58" authorId="2" shapeId="0" xr:uid="{29F6BE29-1D39-489C-92D5-1D33F80C07FE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58" authorId="2" shapeId="0" xr:uid="{B52B6835-C107-4C1A-9E97-AB650E9D57B1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58" authorId="4" shapeId="0" xr:uid="{07C47761-C262-475E-84A8-1C5EBB0ADBC3}">
      <text>
        <r>
          <rPr>
            <b/>
            <sz val="9"/>
            <color indexed="81"/>
            <rFont val="Tahoma"/>
            <family val="2"/>
          </rPr>
          <t>OAP Minambiente: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58" authorId="0" shapeId="0" xr:uid="{81726340-F1DB-4BF8-9AB3-D99C1302FE70}">
      <text>
        <r>
          <rPr>
            <b/>
            <sz val="9"/>
            <color indexed="81"/>
            <rFont val="Tahoma"/>
            <family val="2"/>
          </rPr>
          <t xml:space="preserve">OAP - Minambiente: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58" authorId="2" shapeId="0" xr:uid="{8EE91F70-99E1-4479-B163-EBC7024649F3}">
      <text>
        <r>
          <rPr>
            <b/>
            <sz val="9"/>
            <color indexed="81"/>
            <rFont val="Tahoma"/>
            <family val="2"/>
          </rPr>
          <t>Relacione el avance para el indicador de producto y describa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58" authorId="2" shapeId="0" xr:uid="{352FF7F9-554D-45DC-BDC3-8C6A879B959F}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58" authorId="2" shapeId="0" xr:uid="{8EAE8772-42D4-41B0-85D7-D71A899C7703}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58" authorId="2" shapeId="0" xr:uid="{00000000-0006-0000-0200-0000B0000000}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9" authorId="0" shapeId="0" xr:uid="{710B8A04-22D5-46CA-96BB-2B8EA034F3D9}">
      <text>
        <r>
          <rPr>
            <sz val="11"/>
            <color indexed="81"/>
            <rFont val="Tahoma"/>
            <family val="2"/>
          </rPr>
          <t>OAP-Minambiente: Se identifica el valor por cada una de las actividades.</t>
        </r>
      </text>
    </comment>
    <comment ref="S59" authorId="0" shapeId="0" xr:uid="{9C8B6C07-1E58-403E-A3C3-54F34E3359C6}">
      <text>
        <r>
          <rPr>
            <sz val="11"/>
            <color indexed="81"/>
            <rFont val="Tahoma"/>
            <family val="2"/>
          </rPr>
          <t>OAP-Minambiente: Se identifica el valor por cada objetivo- sumatoria de los valores de cada una de las actividades que correspondan al objetivo.</t>
        </r>
      </text>
    </comment>
    <comment ref="X59" authorId="0" shapeId="0" xr:uid="{49523D46-C9F2-48CA-80E7-F72BF9C232BC}">
      <text>
        <r>
          <rPr>
            <sz val="11"/>
            <color indexed="81"/>
            <rFont val="Tahoma"/>
            <family val="2"/>
          </rPr>
          <t>OAP-Minambiente: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59" authorId="0" shapeId="0" xr:uid="{052B0413-7BDB-4F96-87F6-4359C139A061}">
      <text>
        <r>
          <rPr>
            <sz val="11"/>
            <color indexed="81"/>
            <rFont val="Tahoma"/>
            <family val="2"/>
          </rPr>
          <t>OAP-Minambiente: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5" authorId="0" shapeId="0" xr:uid="{00000000-0006-0000-0200-0000B5000000}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0" shapeId="0" xr:uid="{ED895AAA-F708-4DF7-A71C-25C9AA39CE25}">
      <text>
        <r>
          <rPr>
            <b/>
            <sz val="11"/>
            <color indexed="81"/>
            <rFont val="Tahoma"/>
            <family val="2"/>
          </rPr>
          <t xml:space="preserve">OAP-Minambiente: </t>
        </r>
        <r>
          <rPr>
            <sz val="11"/>
            <color indexed="81"/>
            <rFont val="Tahoma"/>
            <family val="2"/>
          </rPr>
          <t>Ver bases del PND 4. Transformación productiva internacionalización y acción climática y 1. Ordenamiento del territorio alrededor del agua y justicia ambiental</t>
        </r>
      </text>
    </comment>
    <comment ref="D65" authorId="0" shapeId="0" xr:uid="{D5D712E5-50B3-4F19-B481-59D53B4D64C0}">
      <text>
        <r>
          <rPr>
            <sz val="11"/>
            <color indexed="81"/>
            <rFont val="Tahoma"/>
            <family val="2"/>
          </rPr>
          <t>OAP- Minambiente: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65" authorId="0" shapeId="0" xr:uid="{21BD71F1-A567-4E2A-B210-0E44F007C2C6}">
      <text>
        <r>
          <rPr>
            <b/>
            <sz val="11"/>
            <color indexed="81"/>
            <rFont val="Tahoma"/>
            <family val="2"/>
          </rPr>
          <t>OAP-Minambiente: Enuncie la Meta:</t>
        </r>
        <r>
          <rPr>
            <sz val="11"/>
            <color indexed="81"/>
            <rFont val="Tahoma"/>
            <family val="2"/>
          </rPr>
          <t>Ver bases del PND</t>
        </r>
      </text>
    </comment>
    <comment ref="F65" authorId="0" shapeId="0" xr:uid="{B05AEBCA-F001-4EAA-8D1C-D01FF0529BE1}">
      <text>
        <r>
          <rPr>
            <b/>
            <sz val="11"/>
            <color indexed="81"/>
            <rFont val="Tahoma"/>
            <family val="2"/>
          </rPr>
          <t>OAP- Minambiente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65" authorId="3" shapeId="0" xr:uid="{18992D14-DB1D-43FD-8798-ACF47FB9E655}">
      <text>
        <r>
          <rPr>
            <b/>
            <sz val="11"/>
            <color indexed="81"/>
            <rFont val="Tahoma"/>
            <family val="2"/>
          </rPr>
          <t>OAP - Minambiente: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65" authorId="3" shapeId="0" xr:uid="{486FD51E-F411-4CD6-AB46-164C9A23C86F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PIIP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65" authorId="3" shapeId="0" xr:uid="{56338CD2-AA17-4368-9681-EAC4664B470D}">
      <text>
        <r>
          <rPr>
            <b/>
            <sz val="11"/>
            <color indexed="81"/>
            <rFont val="Tahoma"/>
            <family val="2"/>
          </rPr>
          <t>OAP - Minambiente: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65" authorId="0" shapeId="0" xr:uid="{1FA00AD4-87B5-419A-9143-1E97D3DBCCDC}">
      <text>
        <r>
          <rPr>
            <b/>
            <sz val="9"/>
            <color indexed="81"/>
            <rFont val="Tahoma"/>
            <family val="2"/>
          </rPr>
          <t xml:space="preserve">OAP- Minambiente: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65" authorId="4" shapeId="0" xr:uid="{8635A362-5607-4812-AA18-B8013F9CC7A8}">
      <text>
        <r>
          <rPr>
            <b/>
            <sz val="9"/>
            <color indexed="81"/>
            <rFont val="Tahoma"/>
            <family val="2"/>
          </rPr>
          <t>OAP Minambiente: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65" authorId="0" shapeId="0" xr:uid="{2541ABD3-10D0-4508-9A91-41DA1B6559B5}">
      <text>
        <r>
          <rPr>
            <b/>
            <sz val="11"/>
            <color indexed="81"/>
            <rFont val="Tahoma"/>
            <family val="2"/>
          </rPr>
          <t xml:space="preserve">OAP-Minambiente.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65" authorId="2" shapeId="0" xr:uid="{01A8E460-93F1-47C7-B3B5-14500965C116}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65" authorId="2" shapeId="0" xr:uid="{C7BAAAFB-BEF2-4F88-B336-ED38F3448F0E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65" authorId="2" shapeId="0" xr:uid="{8DB7C8EA-D8C4-49F5-9497-FD685C72A3D0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65" authorId="2" shapeId="0" xr:uid="{990CF9AB-4866-4540-90AA-B14346AC73E1}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65" authorId="4" shapeId="0" xr:uid="{567AA9E1-D9A5-4974-B5CB-F0130B72FFE0}">
      <text>
        <r>
          <rPr>
            <b/>
            <sz val="9"/>
            <color indexed="81"/>
            <rFont val="Tahoma"/>
            <family val="2"/>
          </rPr>
          <t>OAP Minambiente: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65" authorId="0" shapeId="0" xr:uid="{E7C50324-CA60-4B6B-B698-7F985DFC9FAF}">
      <text>
        <r>
          <rPr>
            <b/>
            <sz val="9"/>
            <color indexed="81"/>
            <rFont val="Tahoma"/>
            <family val="2"/>
          </rPr>
          <t xml:space="preserve">OAP - Minambiente: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65" authorId="2" shapeId="0" xr:uid="{DB86D455-334C-490F-BD13-9A67172DA69A}">
      <text>
        <r>
          <rPr>
            <b/>
            <sz val="9"/>
            <color indexed="81"/>
            <rFont val="Tahoma"/>
            <family val="2"/>
          </rPr>
          <t>Relacione el avance para el indicador de producto y describa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65" authorId="2" shapeId="0" xr:uid="{EAB1DBB3-C189-4BA7-8530-A92890E316BD}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65" authorId="2" shapeId="0" xr:uid="{3FC2C82F-D9CF-42D4-98DF-084A9DB2D56F}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65" authorId="2" shapeId="0" xr:uid="{00000000-0006-0000-0200-0000C9000000}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6" authorId="0" shapeId="0" xr:uid="{641DC974-E651-4306-84E3-D179B5A5362D}">
      <text>
        <r>
          <rPr>
            <sz val="11"/>
            <color indexed="81"/>
            <rFont val="Tahoma"/>
            <family val="2"/>
          </rPr>
          <t>OAP-Minambiente: Se identifica el valor por cada una de las actividades.</t>
        </r>
      </text>
    </comment>
    <comment ref="S66" authorId="0" shapeId="0" xr:uid="{D0E138BD-A099-4CED-9BB4-481277FEA06D}">
      <text>
        <r>
          <rPr>
            <sz val="11"/>
            <color indexed="81"/>
            <rFont val="Tahoma"/>
            <family val="2"/>
          </rPr>
          <t>OAP-Minambiente: Se identifica el valor por cada objetivo- sumatoria de los valores de cada una de las actividades que correspondan al objetivo.</t>
        </r>
      </text>
    </comment>
    <comment ref="X66" authorId="0" shapeId="0" xr:uid="{E0FBB888-C370-493B-A814-1FFB49D1BFCF}">
      <text>
        <r>
          <rPr>
            <sz val="11"/>
            <color indexed="81"/>
            <rFont val="Tahoma"/>
            <family val="2"/>
          </rPr>
          <t>OAP-Minambiente: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66" authorId="0" shapeId="0" xr:uid="{F4EA4853-8227-47EB-948E-343677B8CBB5}">
      <text>
        <r>
          <rPr>
            <sz val="11"/>
            <color indexed="81"/>
            <rFont val="Tahoma"/>
            <family val="2"/>
          </rPr>
          <t>OAP-Minambiente: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<sst xmlns="http://schemas.openxmlformats.org/spreadsheetml/2006/main" count="373" uniqueCount="112">
  <si>
    <t>Objetivo General Proyecto</t>
  </si>
  <si>
    <t>Objetivo específico (1)</t>
  </si>
  <si>
    <t>No.</t>
  </si>
  <si>
    <t>Articulación del objetivo específico con la estrategia del PND</t>
  </si>
  <si>
    <t>Articulación del Producto con la Meta del PND</t>
  </si>
  <si>
    <t>Articulación del Producto con PICIA</t>
  </si>
  <si>
    <t>OAP - MADS</t>
  </si>
  <si>
    <t>Valor comprometido</t>
  </si>
  <si>
    <t>Valor pagado</t>
  </si>
  <si>
    <t xml:space="preserve">EJECUCION PRESUPUESTO </t>
  </si>
  <si>
    <t>PERIODO DE REPORTE</t>
  </si>
  <si>
    <t>FECHA DE REPORTE</t>
  </si>
  <si>
    <t>* INSERTE LAS FILAS QUE REQUIERA PARA GENERAR EL REPORTE SIN MODIFICAR COLUMNAS</t>
  </si>
  <si>
    <t>PET - PEI 
PENIA</t>
  </si>
  <si>
    <t>* Dar doble Clic en el siguiente cuadro de texto para verlo completo.</t>
  </si>
  <si>
    <t>Informe de Evaluación a la Ejecución 
(Impacto de la gestión frente al PENIA, PICIA, POA)</t>
  </si>
  <si>
    <t>Nombre del Instituto de Investigación Ambiental</t>
  </si>
  <si>
    <t>AÑO DE REPORTE</t>
  </si>
  <si>
    <t>Objetivo específico (2)</t>
  </si>
  <si>
    <t>Objetivo específico (3)</t>
  </si>
  <si>
    <t>TRIMESTRE 4 FINAL CONSOLIDADO</t>
  </si>
  <si>
    <t>Valor por objetivo ($)</t>
  </si>
  <si>
    <t xml:space="preserve">Meta </t>
  </si>
  <si>
    <t>PRESUPUESTO APROPIACIÓN INICIAL</t>
  </si>
  <si>
    <t xml:space="preserve">Descripción del Avance
</t>
  </si>
  <si>
    <t xml:space="preserve">OBSERVACIONES 
</t>
  </si>
  <si>
    <t>Objetivo específico (n)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</si>
  <si>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</si>
  <si>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</si>
  <si>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</si>
  <si>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</si>
  <si>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</si>
  <si>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</si>
  <si>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</si>
  <si>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</si>
  <si>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</si>
  <si>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</si>
  <si>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</si>
  <si>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</si>
  <si>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n.1</t>
  </si>
  <si>
    <t>n.2</t>
  </si>
  <si>
    <t>n.3</t>
  </si>
  <si>
    <t>n.4</t>
  </si>
  <si>
    <t xml:space="preserve">PRESUPUESTO PROYECTO  No 1 ($) : </t>
  </si>
  <si>
    <t xml:space="preserve">Nombre del Proyecto No 1 </t>
  </si>
  <si>
    <t>TOTAL  PROYECTO No 1</t>
  </si>
  <si>
    <t>TOTAL  PROYECTO No 2</t>
  </si>
  <si>
    <t>Resultados 
Esperados año</t>
  </si>
  <si>
    <t xml:space="preserve">PRESUPUESTO PROYECTO  No 2 ($) : </t>
  </si>
  <si>
    <t>Áreas bajo esquemas de Pagos por Servicios Ambientales (PSA) e incentivos a la conservación</t>
  </si>
  <si>
    <t>Actividades</t>
  </si>
  <si>
    <t>% Contribución actividad a la consecución del objetivo</t>
  </si>
  <si>
    <t>% de Avance acumulado esperado de la actividad
Trimestre I</t>
  </si>
  <si>
    <t>% de Avance acumulado esperado de la actividad
Trimestre II</t>
  </si>
  <si>
    <t>% de Avance acumulado esperado de la actividad
Trimestre III</t>
  </si>
  <si>
    <t>% de Avance acumulado esperado de la actividad
Trimestre IV</t>
  </si>
  <si>
    <t>Trimestre I</t>
  </si>
  <si>
    <t>Trimestre II</t>
  </si>
  <si>
    <t>Trimestre III</t>
  </si>
  <si>
    <t>Trimestre IV</t>
  </si>
  <si>
    <t xml:space="preserve">% de Avance acumulado por actividad
</t>
  </si>
  <si>
    <t xml:space="preserve">% Contribución al objetio
</t>
  </si>
  <si>
    <t xml:space="preserve">Valor Actividad  ($) </t>
  </si>
  <si>
    <t>PROGRAMACIÓN DE AVANCE PRESUPUESTAL ACUMULADO</t>
  </si>
  <si>
    <t>Producto(s)</t>
  </si>
  <si>
    <t>Indicador(es) de Producto</t>
  </si>
  <si>
    <t>Número</t>
  </si>
  <si>
    <t>Hectáreas</t>
  </si>
  <si>
    <t xml:space="preserve">INSTRUCTIVO DE FORMULACIÓN Y SEGUIMIENTO 
 DEL PLAN OPERATIVO ANUAL – POA
DE LOS INSTITUTOS DE INVESTIGACIÓN AMBIENTAL-IIA 
</t>
  </si>
  <si>
    <t>MINISTERIO DE AMBIENTE Y 
DESARROLLO SOSTENIBLE</t>
  </si>
  <si>
    <r>
      <t xml:space="preserve">ALINEACIÓN CON LA PLANEACIÓN NACIONAL Y ESTRATEGICA
</t>
    </r>
    <r>
      <rPr>
        <b/>
        <sz val="10"/>
        <color rgb="FFFF0000"/>
        <rFont val="Arial Narrow"/>
        <family val="2"/>
      </rPr>
      <t>(SE DILIGENCIA EN DICIEMBRE EN LA VIGENCIA ANTERIOR DEL POA)</t>
    </r>
  </si>
  <si>
    <r>
      <t xml:space="preserve">PROPUESTA DE ACTIVIDADES Y PRODUCTOS
</t>
    </r>
    <r>
      <rPr>
        <b/>
        <sz val="10"/>
        <color rgb="FFFF0000"/>
        <rFont val="Arial Narrow"/>
        <family val="2"/>
      </rPr>
      <t>(SE DILIGENCIA EN DICIEMBRE EN LA VIGENCIA ANTERIOR DEL POA)</t>
    </r>
  </si>
  <si>
    <r>
      <t xml:space="preserve">REFERENTES DE SEGUIMIENTO
(ACTIVIDADES)
</t>
    </r>
    <r>
      <rPr>
        <b/>
        <sz val="10"/>
        <color rgb="FFFF0000"/>
        <rFont val="Arial Narrow"/>
        <family val="2"/>
      </rPr>
      <t>(SE DILIGENCIA ENTRE DICIEMBRE Y ENERO ANTES DE EL GIRO ANUAL DE RECURSOS- ES CONDICIONAL)</t>
    </r>
  </si>
  <si>
    <r>
      <t xml:space="preserve">FINANCIACIÓN 
</t>
    </r>
    <r>
      <rPr>
        <b/>
        <sz val="10"/>
        <color rgb="FFFF0000"/>
        <rFont val="Arial Narrow"/>
        <family val="2"/>
      </rPr>
      <t>(SE DILIGENCIA EN DICIEMBRE EN LA VIGENCIA ANTERIOR DEL POA)</t>
    </r>
  </si>
  <si>
    <r>
      <t xml:space="preserve">SEGUIMIENTO PRESUPUESTAL
</t>
    </r>
    <r>
      <rPr>
        <b/>
        <sz val="10"/>
        <color rgb="FFFF0000"/>
        <rFont val="Arial Narrow"/>
        <family val="2"/>
      </rPr>
      <t>(SE DILIGENCIA EN CADA TRIMESTRE PARA EL SEGUIMIENTO PERIÓDICO DEL POA)</t>
    </r>
  </si>
  <si>
    <r>
      <t xml:space="preserve">SEGUIMIENTO  A METAS FÍSICAS POR ACTIVIDAD
</t>
    </r>
    <r>
      <rPr>
        <b/>
        <sz val="10"/>
        <color rgb="FFFF0000"/>
        <rFont val="Arial Narrow"/>
        <family val="2"/>
      </rPr>
      <t>(SE DILIGENCIA EN CADA TRIMESTRE PARA EL SEGUIMIENTO PERIÓDICO DEL POA)</t>
    </r>
  </si>
  <si>
    <r>
      <t xml:space="preserve">EVALUACIÓN  IMPACTO DE LA GESTIÓN
</t>
    </r>
    <r>
      <rPr>
        <b/>
        <sz val="10"/>
        <color rgb="FFFF0000"/>
        <rFont val="Arial Narrow"/>
        <family val="2"/>
      </rPr>
      <t>(SE DILIGENCIA ANUALMENTE PARA LA EVALUACIÓN DE CIERRE DEL POA)</t>
    </r>
  </si>
  <si>
    <r>
      <t xml:space="preserve">Código : </t>
    </r>
    <r>
      <rPr>
        <sz val="10"/>
        <rFont val="Arial Narrow"/>
        <family val="2"/>
      </rPr>
      <t>F-E-GIP-32</t>
    </r>
  </si>
  <si>
    <t>METAS PND - 2022 - 2026</t>
  </si>
  <si>
    <t>Transformación</t>
  </si>
  <si>
    <t>Catalizador</t>
  </si>
  <si>
    <t xml:space="preserve">Programa </t>
  </si>
  <si>
    <t>Nivel</t>
  </si>
  <si>
    <t>Indicador</t>
  </si>
  <si>
    <t>Unidad de Medida</t>
  </si>
  <si>
    <t>Línea Base</t>
  </si>
  <si>
    <t>Meta</t>
  </si>
  <si>
    <t>4. Transformacion productiva internacionalizacion y accion climatica</t>
  </si>
  <si>
    <t>1. Programa de conservación de la naturaleza y su restauración</t>
  </si>
  <si>
    <t>a. Freno de la deforestación</t>
  </si>
  <si>
    <t>Nivel 1</t>
  </si>
  <si>
    <t>Deforestación nacional</t>
  </si>
  <si>
    <t>1.  Programa de conservación de la naturaleza y su restauración</t>
  </si>
  <si>
    <t>b. Restauración participativa de ecosistemas, áreas protegidas y otras áreas ambientalmente estratégicas</t>
  </si>
  <si>
    <t>Áreas en proceso de restauración, recuperación y rehabilitación de ecosistemas degradados</t>
  </si>
  <si>
    <t>9. Modelos de bioeconomía basada en el conocimiento y la innovación</t>
  </si>
  <si>
    <t>d. Bioproductos</t>
  </si>
  <si>
    <t>Nivel 2</t>
  </si>
  <si>
    <t>Proyectos de investigación aplicada en bioeconomía para la transformación productiva</t>
  </si>
  <si>
    <t>6. Ciudades y hábitats resilientes</t>
  </si>
  <si>
    <t>a. Reducción del impacto ambiental del sector residencial y promoción del hábitat verde</t>
  </si>
  <si>
    <t>Proyectos  territoriales para mejorar la  gestión ambiental urbana en municipios de menos de 50 mil habitantes</t>
  </si>
  <si>
    <t>1. Ordenamiento del territorio alrededor del agua y justicia ambiental</t>
  </si>
  <si>
    <t>2. El agua, la biodiversidad y las personas en el centro del ordenamiento territorial</t>
  </si>
  <si>
    <t>a. Ciclo del agua como base del ordenamiento territorial</t>
  </si>
  <si>
    <t>Acuerdos territoriales para el ordenamiento alrededor del agua</t>
  </si>
  <si>
    <t>MINISTERIO DE AMBIENTE Y DESARROLLO SOSTENIBLE
METAS SECTOR AMBIENTAL - PND 2022-2026</t>
  </si>
  <si>
    <t>PLAN OPERATIVO ANUAL - POA  / INSTITUTOS DE INVESTIGACIÓN AMBIENTAL</t>
  </si>
  <si>
    <t>Nombre del Proyecto No 2</t>
  </si>
  <si>
    <r>
      <rPr>
        <b/>
        <sz val="12"/>
        <color theme="0"/>
        <rFont val="Arial Narrow"/>
        <family val="2"/>
      </rPr>
      <t xml:space="preserve">Proceso: </t>
    </r>
    <r>
      <rPr>
        <sz val="12"/>
        <color theme="0"/>
        <rFont val="Arial Narrow"/>
        <family val="2"/>
      </rPr>
      <t>Gestión Integrada del Portafolio de Planes, Programas y Proyectos</t>
    </r>
  </si>
  <si>
    <r>
      <rPr>
        <b/>
        <sz val="10"/>
        <color theme="1"/>
        <rFont val="Arial Narrow"/>
        <family val="2"/>
      </rPr>
      <t>Versión:</t>
    </r>
    <r>
      <rPr>
        <sz val="10"/>
        <color theme="1"/>
        <rFont val="Arial Narrow"/>
        <family val="2"/>
      </rPr>
      <t xml:space="preserve"> 5</t>
    </r>
  </si>
  <si>
    <r>
      <t xml:space="preserve">Vigencia: </t>
    </r>
    <r>
      <rPr>
        <sz val="10"/>
        <rFont val="Arial Narrow"/>
        <family val="2"/>
      </rPr>
      <t>21/11/2023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</si>
</sst>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* #,##0_-;\-* #,##0_-;_-* &quot;-&quot;??_-;_-@_-"/>
    <numFmt numFmtId="166" formatCode="_([$$-240A]\ * #,##0.00_);_([$$-240A]\ * \(#,##0.00\);_([$$-240A]\ * &quot;-&quot;??_);_(@_)"/>
    <numFmt numFmtId="167" formatCode="_-[$$-240A]\ * #,##0.00_-;\-[$$-240A]\ * #,##0.00_-;_-[$$-240A]\ * &quot;-&quot;??_-;_-@_-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2"/>
      <color theme="0"/>
      <name val="Arial Narrow"/>
      <family val="2"/>
    </font>
    <font>
      <sz val="12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8"/>
      <color rgb="FFFF0000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6"/>
      <color theme="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22"/>
      <color theme="1"/>
      <name val="Arial Narrow"/>
      <family val="2"/>
    </font>
    <font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</cellStyleXfs>
  <cellXfs count="95">
    <xf numFmtId="0" fontId="0" fillId="0" borderId="0" xfId="0"/>
    <xf numFmtId="0" fontId="4" fillId="2" borderId="0" xfId="0" applyFont="1" applyFill="1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2" fillId="0" borderId="0" xfId="0" applyFont="1"/>
    <xf numFmtId="0" fontId="13" fillId="2" borderId="0" xfId="0" applyFont="1" applyFill="1"/>
    <xf numFmtId="0" fontId="15" fillId="2" borderId="4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10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9" fillId="2" borderId="0" xfId="0" applyFont="1" applyFill="1"/>
    <xf numFmtId="0" fontId="15" fillId="2" borderId="0" xfId="0" applyFont="1" applyFill="1" applyAlignment="1">
      <alignment vertical="center"/>
    </xf>
    <xf numFmtId="0" fontId="13" fillId="2" borderId="1" xfId="0" applyFont="1" applyFill="1" applyBorder="1"/>
    <xf numFmtId="0" fontId="16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wrapText="1"/>
    </xf>
    <xf numFmtId="15" fontId="19" fillId="2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center" vertical="center" wrapText="1"/>
    </xf>
    <xf numFmtId="10" fontId="19" fillId="2" borderId="1" xfId="0" applyNumberFormat="1" applyFont="1" applyFill="1" applyBorder="1" applyAlignment="1">
      <alignment vertical="center" wrapText="1"/>
    </xf>
    <xf numFmtId="164" fontId="13" fillId="2" borderId="1" xfId="1" applyFont="1" applyFill="1" applyBorder="1" applyAlignment="1">
      <alignment vertical="center"/>
    </xf>
    <xf numFmtId="167" fontId="21" fillId="2" borderId="1" xfId="0" applyNumberFormat="1" applyFont="1" applyFill="1" applyBorder="1" applyAlignment="1">
      <alignment horizontal="center" vertical="center"/>
    </xf>
    <xf numFmtId="167" fontId="21" fillId="2" borderId="1" xfId="1" applyNumberFormat="1" applyFont="1" applyFill="1" applyBorder="1" applyAlignment="1">
      <alignment vertical="center"/>
    </xf>
    <xf numFmtId="164" fontId="21" fillId="2" borderId="1" xfId="1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66" fontId="21" fillId="2" borderId="1" xfId="1" applyNumberFormat="1" applyFont="1" applyFill="1" applyBorder="1" applyAlignment="1">
      <alignment horizontal="center" vertical="center"/>
    </xf>
    <xf numFmtId="10" fontId="22" fillId="2" borderId="1" xfId="0" applyNumberFormat="1" applyFont="1" applyFill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 wrapText="1"/>
    </xf>
    <xf numFmtId="0" fontId="29" fillId="5" borderId="1" xfId="0" applyFont="1" applyFill="1" applyBorder="1"/>
    <xf numFmtId="0" fontId="30" fillId="5" borderId="1" xfId="0" applyFont="1" applyFill="1" applyBorder="1"/>
    <xf numFmtId="0" fontId="31" fillId="5" borderId="1" xfId="0" applyFont="1" applyFill="1" applyBorder="1" applyAlignment="1">
      <alignment horizontal="left" vertical="top" wrapText="1"/>
    </xf>
    <xf numFmtId="0" fontId="31" fillId="5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vertical="top"/>
    </xf>
    <xf numFmtId="0" fontId="31" fillId="5" borderId="1" xfId="0" applyFont="1" applyFill="1" applyBorder="1" applyAlignment="1">
      <alignment vertical="top" wrapText="1"/>
    </xf>
    <xf numFmtId="0" fontId="30" fillId="5" borderId="1" xfId="0" applyFont="1" applyFill="1" applyBorder="1" applyAlignment="1">
      <alignment horizontal="center"/>
    </xf>
    <xf numFmtId="165" fontId="31" fillId="5" borderId="1" xfId="3" applyNumberFormat="1" applyFont="1" applyFill="1" applyBorder="1" applyAlignment="1">
      <alignment horizontal="center" vertical="center" wrapText="1"/>
    </xf>
    <xf numFmtId="165" fontId="31" fillId="5" borderId="1" xfId="3" applyNumberFormat="1" applyFont="1" applyFill="1" applyBorder="1" applyAlignment="1">
      <alignment vertical="center"/>
    </xf>
    <xf numFmtId="165" fontId="31" fillId="5" borderId="1" xfId="3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 wrapText="1"/>
    </xf>
    <xf numFmtId="167" fontId="21" fillId="6" borderId="1" xfId="0" applyNumberFormat="1" applyFont="1" applyFill="1" applyBorder="1" applyAlignment="1">
      <alignment horizontal="center" vertical="center"/>
    </xf>
    <xf numFmtId="166" fontId="21" fillId="6" borderId="1" xfId="1" applyNumberFormat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vertical="center" wrapText="1"/>
    </xf>
    <xf numFmtId="164" fontId="27" fillId="6" borderId="1" xfId="1" applyFont="1" applyFill="1" applyBorder="1" applyAlignment="1">
      <alignment vertical="center"/>
    </xf>
    <xf numFmtId="0" fontId="26" fillId="6" borderId="1" xfId="0" applyFont="1" applyFill="1" applyBorder="1"/>
    <xf numFmtId="0" fontId="34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vertical="center" wrapText="1"/>
    </xf>
    <xf numFmtId="164" fontId="35" fillId="6" borderId="1" xfId="1" applyFont="1" applyFill="1" applyBorder="1" applyAlignment="1">
      <alignment vertical="center"/>
    </xf>
    <xf numFmtId="0" fontId="13" fillId="6" borderId="1" xfId="0" applyFont="1" applyFill="1" applyBorder="1"/>
    <xf numFmtId="10" fontId="13" fillId="6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0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165" fontId="21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justify" vertical="center" wrapText="1"/>
    </xf>
    <xf numFmtId="0" fontId="19" fillId="2" borderId="10" xfId="0" applyFont="1" applyFill="1" applyBorder="1" applyAlignment="1">
      <alignment horizontal="justify" vertical="center" wrapText="1"/>
    </xf>
    <xf numFmtId="0" fontId="19" fillId="2" borderId="3" xfId="0" applyFont="1" applyFill="1" applyBorder="1" applyAlignment="1">
      <alignment horizontal="justify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</cellXfs>
  <cellStyles count="4">
    <cellStyle name="Millares" xfId="3" builtinId="3"/>
    <cellStyle name="Moneda" xfId="1" builtinId="4"/>
    <cellStyle name="Normal" xfId="0" builtinId="0"/>
    <cellStyle name="Normal 7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1E1E1"/>
      <color rgb="FFF2F2F2"/>
      <color rgb="FF96BE55"/>
      <color rgb="FF4D4D4D"/>
      <color rgb="FF154A8A"/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14</xdr:col>
          <xdr:colOff>219075</xdr:colOff>
          <xdr:row>64</xdr:row>
          <xdr:rowOff>142875</xdr:rowOff>
        </xdr:to>
        <xdr:sp macro="" textlink="">
          <xdr:nvSpPr>
            <xdr:cNvPr id="7179" name="Object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2260600</xdr:colOff>
      <xdr:row>3</xdr:row>
      <xdr:rowOff>127000</xdr:rowOff>
    </xdr:from>
    <xdr:to>
      <xdr:col>28</xdr:col>
      <xdr:colOff>1752600</xdr:colOff>
      <xdr:row>4</xdr:row>
      <xdr:rowOff>127000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42964100" y="622300"/>
          <a:ext cx="4445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7"/>
  <sheetViews>
    <sheetView zoomScale="82" zoomScaleNormal="82" workbookViewId="0">
      <selection activeCell="O5" sqref="O5"/>
    </sheetView>
  </sheetViews>
  <sheetFormatPr baseColWidth="10" defaultRowHeight="12" customHeight="1" x14ac:dyDescent="0.25"/>
  <cols>
    <col min="1" max="1" width="14.42578125" customWidth="1"/>
    <col min="10" max="15" width="11.42578125" customWidth="1"/>
  </cols>
  <sheetData>
    <row r="3" spans="1:13" ht="12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33" customHeight="1" x14ac:dyDescent="0.25">
      <c r="A4" s="2"/>
      <c r="B4" s="63" t="s">
        <v>68</v>
      </c>
      <c r="C4" s="63"/>
      <c r="D4" s="63"/>
      <c r="E4" s="63"/>
      <c r="F4" s="63"/>
      <c r="G4" s="63"/>
      <c r="H4" s="63"/>
      <c r="I4" s="63"/>
      <c r="J4" s="63"/>
      <c r="K4" s="2"/>
      <c r="L4" s="2"/>
      <c r="M4" s="2"/>
    </row>
    <row r="5" spans="1:13" ht="23.25" customHeight="1" x14ac:dyDescent="0.25">
      <c r="A5" s="2"/>
      <c r="B5" s="63"/>
      <c r="C5" s="63"/>
      <c r="D5" s="63"/>
      <c r="E5" s="63"/>
      <c r="F5" s="63"/>
      <c r="G5" s="63"/>
      <c r="H5" s="63"/>
      <c r="I5" s="63"/>
      <c r="J5" s="63"/>
      <c r="K5" s="2"/>
      <c r="L5" s="2"/>
      <c r="M5" s="2"/>
    </row>
    <row r="6" spans="1:13" ht="12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2.25" customHeight="1" x14ac:dyDescent="0.35">
      <c r="B7" s="5" t="s">
        <v>14</v>
      </c>
    </row>
  </sheetData>
  <mergeCells count="1">
    <mergeCell ref="B4:J5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7179" r:id="rId4">
          <objectPr defaultSize="0" r:id="rId5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14</xdr:col>
                <xdr:colOff>219075</xdr:colOff>
                <xdr:row>64</xdr:row>
                <xdr:rowOff>142875</xdr:rowOff>
              </to>
            </anchor>
          </objectPr>
        </oleObject>
      </mc:Choice>
      <mc:Fallback>
        <oleObject progId="Word.Document.12" shapeId="717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0"/>
  <sheetViews>
    <sheetView workbookViewId="0">
      <selection activeCell="D17" sqref="D17"/>
    </sheetView>
  </sheetViews>
  <sheetFormatPr baseColWidth="10" defaultRowHeight="15" x14ac:dyDescent="0.25"/>
  <cols>
    <col min="1" max="1" width="3" style="3" customWidth="1"/>
    <col min="2" max="2" width="30.28515625" style="3" customWidth="1"/>
    <col min="3" max="3" width="31.28515625" style="3" customWidth="1"/>
    <col min="4" max="4" width="41.42578125" style="3" customWidth="1"/>
    <col min="5" max="5" width="10.28515625" style="3" customWidth="1"/>
    <col min="6" max="6" width="50.85546875" style="3" customWidth="1"/>
    <col min="7" max="7" width="21.28515625" style="3" customWidth="1"/>
    <col min="8" max="8" width="12.85546875" style="3" customWidth="1"/>
    <col min="9" max="9" width="17.28515625" style="3" customWidth="1"/>
    <col min="10" max="12" width="11.7109375" style="3" bestFit="1" customWidth="1"/>
    <col min="13" max="16384" width="11.42578125" style="3"/>
  </cols>
  <sheetData>
    <row r="1" spans="2:9" ht="50.25" customHeight="1" x14ac:dyDescent="0.25">
      <c r="B1" s="64" t="s">
        <v>106</v>
      </c>
      <c r="C1" s="64"/>
      <c r="D1" s="64"/>
      <c r="E1" s="64"/>
      <c r="F1" s="64"/>
    </row>
    <row r="2" spans="2:9" ht="15" customHeight="1" x14ac:dyDescent="0.25">
      <c r="B2" s="4"/>
      <c r="C2" s="4"/>
      <c r="D2" s="4"/>
      <c r="E2" s="4"/>
    </row>
    <row r="3" spans="2:9" ht="15.75" x14ac:dyDescent="0.25">
      <c r="B3" s="35" t="s">
        <v>78</v>
      </c>
      <c r="C3" s="36"/>
      <c r="D3" s="36"/>
      <c r="E3" s="36"/>
      <c r="F3" s="36"/>
      <c r="G3" s="36"/>
      <c r="H3" s="36"/>
      <c r="I3" s="36"/>
    </row>
    <row r="4" spans="2:9" x14ac:dyDescent="0.25">
      <c r="B4" s="41" t="s">
        <v>79</v>
      </c>
      <c r="C4" s="41" t="s">
        <v>80</v>
      </c>
      <c r="D4" s="41" t="s">
        <v>81</v>
      </c>
      <c r="E4" s="41" t="s">
        <v>82</v>
      </c>
      <c r="F4" s="41" t="s">
        <v>83</v>
      </c>
      <c r="G4" s="41" t="s">
        <v>84</v>
      </c>
      <c r="H4" s="41" t="s">
        <v>85</v>
      </c>
      <c r="I4" s="41" t="s">
        <v>86</v>
      </c>
    </row>
    <row r="5" spans="2:9" ht="48" customHeight="1" x14ac:dyDescent="0.25">
      <c r="B5" s="37" t="s">
        <v>87</v>
      </c>
      <c r="C5" s="37" t="s">
        <v>88</v>
      </c>
      <c r="D5" s="37" t="s">
        <v>89</v>
      </c>
      <c r="E5" s="38" t="s">
        <v>90</v>
      </c>
      <c r="F5" s="38" t="s">
        <v>91</v>
      </c>
      <c r="G5" s="38" t="s">
        <v>67</v>
      </c>
      <c r="H5" s="42">
        <v>174103</v>
      </c>
      <c r="I5" s="42">
        <v>140000</v>
      </c>
    </row>
    <row r="6" spans="2:9" ht="48" customHeight="1" x14ac:dyDescent="0.25">
      <c r="B6" s="37" t="s">
        <v>87</v>
      </c>
      <c r="C6" s="37" t="s">
        <v>92</v>
      </c>
      <c r="D6" s="37" t="s">
        <v>93</v>
      </c>
      <c r="E6" s="38" t="s">
        <v>90</v>
      </c>
      <c r="F6" s="38" t="s">
        <v>94</v>
      </c>
      <c r="G6" s="39" t="s">
        <v>67</v>
      </c>
      <c r="H6" s="43">
        <v>946217</v>
      </c>
      <c r="I6" s="43">
        <v>1700000</v>
      </c>
    </row>
    <row r="7" spans="2:9" ht="48" customHeight="1" x14ac:dyDescent="0.25">
      <c r="B7" s="37" t="s">
        <v>87</v>
      </c>
      <c r="C7" s="40" t="s">
        <v>95</v>
      </c>
      <c r="D7" s="40" t="s">
        <v>96</v>
      </c>
      <c r="E7" s="38" t="s">
        <v>97</v>
      </c>
      <c r="F7" s="38" t="s">
        <v>98</v>
      </c>
      <c r="G7" s="38" t="s">
        <v>66</v>
      </c>
      <c r="H7" s="42">
        <v>8</v>
      </c>
      <c r="I7" s="42">
        <v>14</v>
      </c>
    </row>
    <row r="8" spans="2:9" ht="48" customHeight="1" x14ac:dyDescent="0.25">
      <c r="B8" s="37" t="s">
        <v>87</v>
      </c>
      <c r="C8" s="37" t="s">
        <v>88</v>
      </c>
      <c r="D8" s="37" t="s">
        <v>89</v>
      </c>
      <c r="E8" s="38" t="s">
        <v>97</v>
      </c>
      <c r="F8" s="38" t="s">
        <v>49</v>
      </c>
      <c r="G8" s="38" t="s">
        <v>67</v>
      </c>
      <c r="H8" s="42">
        <v>443828</v>
      </c>
      <c r="I8" s="42">
        <v>743828</v>
      </c>
    </row>
    <row r="9" spans="2:9" ht="48" customHeight="1" x14ac:dyDescent="0.25">
      <c r="B9" s="37" t="s">
        <v>87</v>
      </c>
      <c r="C9" s="40" t="s">
        <v>99</v>
      </c>
      <c r="D9" s="40" t="s">
        <v>100</v>
      </c>
      <c r="E9" s="38" t="s">
        <v>97</v>
      </c>
      <c r="F9" s="38" t="s">
        <v>101</v>
      </c>
      <c r="G9" s="39" t="s">
        <v>66</v>
      </c>
      <c r="H9" s="44">
        <v>0</v>
      </c>
      <c r="I9" s="44">
        <v>20</v>
      </c>
    </row>
    <row r="10" spans="2:9" ht="48" customHeight="1" x14ac:dyDescent="0.25">
      <c r="B10" s="37" t="s">
        <v>102</v>
      </c>
      <c r="C10" s="37" t="s">
        <v>103</v>
      </c>
      <c r="D10" s="40" t="s">
        <v>104</v>
      </c>
      <c r="E10" s="38" t="s">
        <v>97</v>
      </c>
      <c r="F10" s="38" t="s">
        <v>105</v>
      </c>
      <c r="G10" s="38" t="s">
        <v>66</v>
      </c>
      <c r="H10" s="42">
        <v>0</v>
      </c>
      <c r="I10" s="42">
        <v>13</v>
      </c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K102"/>
  <sheetViews>
    <sheetView tabSelected="1" zoomScale="75" zoomScaleNormal="75" workbookViewId="0">
      <selection activeCell="C8" sqref="C8:Y8"/>
    </sheetView>
  </sheetViews>
  <sheetFormatPr baseColWidth="10" defaultColWidth="10.85546875" defaultRowHeight="12.75" x14ac:dyDescent="0.2"/>
  <cols>
    <col min="1" max="1" width="2.140625" style="6" customWidth="1"/>
    <col min="2" max="2" width="37.5703125" style="6" customWidth="1"/>
    <col min="3" max="3" width="24.140625" style="6" customWidth="1"/>
    <col min="4" max="4" width="28.7109375" style="6" customWidth="1"/>
    <col min="5" max="5" width="31.85546875" style="6" customWidth="1"/>
    <col min="6" max="6" width="28.7109375" style="6" customWidth="1"/>
    <col min="7" max="9" width="19" style="6" customWidth="1"/>
    <col min="10" max="10" width="28.7109375" style="6" customWidth="1"/>
    <col min="11" max="11" width="6.140625" style="6" customWidth="1"/>
    <col min="12" max="12" width="16.85546875" style="6" customWidth="1"/>
    <col min="13" max="13" width="57.5703125" style="6" customWidth="1"/>
    <col min="14" max="17" width="19" style="6" customWidth="1"/>
    <col min="18" max="18" width="24.28515625" style="6" customWidth="1"/>
    <col min="19" max="23" width="22.140625" style="6" customWidth="1"/>
    <col min="24" max="24" width="25" style="6" customWidth="1"/>
    <col min="25" max="25" width="24.5703125" style="6" customWidth="1"/>
    <col min="26" max="26" width="30.28515625" style="6" customWidth="1"/>
    <col min="27" max="28" width="37.140625" style="6" customWidth="1"/>
    <col min="29" max="29" width="56.28515625" style="6" customWidth="1"/>
    <col min="30" max="30" width="50.140625" style="6" customWidth="1"/>
    <col min="31" max="16384" width="10.85546875" style="6"/>
  </cols>
  <sheetData>
    <row r="4" spans="1:30" ht="60" customHeight="1" x14ac:dyDescent="0.2">
      <c r="B4" s="80" t="s">
        <v>69</v>
      </c>
      <c r="C4" s="77" t="s">
        <v>107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86"/>
      <c r="AA4" s="87"/>
      <c r="AB4" s="87"/>
      <c r="AC4" s="87"/>
      <c r="AD4" s="88"/>
    </row>
    <row r="5" spans="1:30" ht="17.25" customHeight="1" thickBot="1" x14ac:dyDescent="0.25">
      <c r="B5" s="80"/>
      <c r="C5" s="81" t="s">
        <v>109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9"/>
      <c r="AA5" s="90"/>
      <c r="AB5" s="90"/>
      <c r="AC5" s="90"/>
      <c r="AD5" s="91"/>
    </row>
    <row r="6" spans="1:30" ht="17.25" customHeight="1" x14ac:dyDescent="0.2">
      <c r="A6" s="7"/>
      <c r="B6" s="31" t="s">
        <v>110</v>
      </c>
      <c r="C6" s="74" t="s">
        <v>111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92" t="s">
        <v>77</v>
      </c>
      <c r="AA6" s="92"/>
      <c r="AB6" s="92"/>
      <c r="AC6" s="92"/>
      <c r="AD6" s="93"/>
    </row>
    <row r="7" spans="1:30" ht="5.0999999999999996" customHeight="1" x14ac:dyDescent="0.2">
      <c r="A7" s="13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</row>
    <row r="8" spans="1:30" ht="40.5" customHeight="1" x14ac:dyDescent="0.2">
      <c r="B8" s="45" t="s">
        <v>16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15" t="s">
        <v>17</v>
      </c>
      <c r="AA8" s="16"/>
      <c r="AB8" s="16"/>
      <c r="AC8" s="17"/>
      <c r="AD8" s="14"/>
    </row>
    <row r="9" spans="1:30" ht="40.5" customHeight="1" x14ac:dyDescent="0.2">
      <c r="B9" s="46" t="s">
        <v>44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15" t="s">
        <v>10</v>
      </c>
      <c r="AA9" s="16"/>
      <c r="AB9" s="16"/>
      <c r="AC9" s="17" t="s">
        <v>43</v>
      </c>
      <c r="AD9" s="14"/>
    </row>
    <row r="10" spans="1:30" ht="37.5" customHeight="1" x14ac:dyDescent="0.2">
      <c r="B10" s="45" t="s">
        <v>0</v>
      </c>
      <c r="C10" s="83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5"/>
      <c r="Z10" s="15" t="s">
        <v>11</v>
      </c>
      <c r="AA10" s="15"/>
      <c r="AB10" s="15"/>
      <c r="AC10" s="15"/>
      <c r="AD10" s="19"/>
    </row>
    <row r="11" spans="1:30" ht="67.5" customHeight="1" x14ac:dyDescent="0.2">
      <c r="B11" s="45"/>
      <c r="C11" s="67" t="s">
        <v>70</v>
      </c>
      <c r="D11" s="67"/>
      <c r="E11" s="67"/>
      <c r="F11" s="67"/>
      <c r="G11" s="67" t="s">
        <v>71</v>
      </c>
      <c r="H11" s="75"/>
      <c r="I11" s="75"/>
      <c r="J11" s="75"/>
      <c r="K11" s="75"/>
      <c r="L11" s="75"/>
      <c r="M11" s="75"/>
      <c r="N11" s="67" t="s">
        <v>72</v>
      </c>
      <c r="O11" s="68"/>
      <c r="P11" s="68"/>
      <c r="Q11" s="68"/>
      <c r="R11" s="67" t="s">
        <v>73</v>
      </c>
      <c r="S11" s="67"/>
      <c r="T11" s="68"/>
      <c r="U11" s="68"/>
      <c r="V11" s="68"/>
      <c r="W11" s="68"/>
      <c r="X11" s="67" t="s">
        <v>74</v>
      </c>
      <c r="Y11" s="67"/>
      <c r="Z11" s="67" t="s">
        <v>75</v>
      </c>
      <c r="AA11" s="67"/>
      <c r="AB11" s="68"/>
      <c r="AC11" s="34" t="s">
        <v>76</v>
      </c>
      <c r="AD11" s="74" t="s">
        <v>25</v>
      </c>
    </row>
    <row r="12" spans="1:30" ht="48" customHeight="1" x14ac:dyDescent="0.2">
      <c r="B12" s="94" t="s">
        <v>1</v>
      </c>
      <c r="C12" s="67" t="s">
        <v>3</v>
      </c>
      <c r="D12" s="67" t="s">
        <v>13</v>
      </c>
      <c r="E12" s="67" t="s">
        <v>4</v>
      </c>
      <c r="F12" s="67" t="s">
        <v>5</v>
      </c>
      <c r="G12" s="67" t="s">
        <v>64</v>
      </c>
      <c r="H12" s="67" t="s">
        <v>65</v>
      </c>
      <c r="I12" s="69" t="s">
        <v>22</v>
      </c>
      <c r="J12" s="67" t="s">
        <v>47</v>
      </c>
      <c r="K12" s="67" t="s">
        <v>2</v>
      </c>
      <c r="L12" s="67" t="s">
        <v>51</v>
      </c>
      <c r="M12" s="69" t="s">
        <v>50</v>
      </c>
      <c r="N12" s="67" t="s">
        <v>52</v>
      </c>
      <c r="O12" s="67" t="s">
        <v>53</v>
      </c>
      <c r="P12" s="67" t="s">
        <v>54</v>
      </c>
      <c r="Q12" s="67" t="s">
        <v>55</v>
      </c>
      <c r="R12" s="69" t="s">
        <v>23</v>
      </c>
      <c r="S12" s="69"/>
      <c r="T12" s="67" t="s">
        <v>63</v>
      </c>
      <c r="U12" s="68"/>
      <c r="V12" s="68"/>
      <c r="W12" s="68"/>
      <c r="X12" s="69" t="s">
        <v>9</v>
      </c>
      <c r="Y12" s="69"/>
      <c r="Z12" s="67" t="s">
        <v>60</v>
      </c>
      <c r="AA12" s="67" t="s">
        <v>24</v>
      </c>
      <c r="AB12" s="67" t="s">
        <v>61</v>
      </c>
      <c r="AC12" s="67" t="s">
        <v>15</v>
      </c>
      <c r="AD12" s="74"/>
    </row>
    <row r="13" spans="1:30" ht="60" customHeight="1" x14ac:dyDescent="0.2">
      <c r="B13" s="94"/>
      <c r="C13" s="67"/>
      <c r="D13" s="67"/>
      <c r="E13" s="67"/>
      <c r="F13" s="67"/>
      <c r="G13" s="67"/>
      <c r="H13" s="67"/>
      <c r="I13" s="69"/>
      <c r="J13" s="69"/>
      <c r="K13" s="67"/>
      <c r="L13" s="67"/>
      <c r="M13" s="69"/>
      <c r="N13" s="67"/>
      <c r="O13" s="67"/>
      <c r="P13" s="67"/>
      <c r="Q13" s="67"/>
      <c r="R13" s="34" t="s">
        <v>62</v>
      </c>
      <c r="S13" s="34" t="s">
        <v>21</v>
      </c>
      <c r="T13" s="34" t="s">
        <v>56</v>
      </c>
      <c r="U13" s="34" t="s">
        <v>57</v>
      </c>
      <c r="V13" s="34" t="s">
        <v>58</v>
      </c>
      <c r="W13" s="34" t="s">
        <v>59</v>
      </c>
      <c r="X13" s="34" t="s">
        <v>7</v>
      </c>
      <c r="Y13" s="34" t="s">
        <v>8</v>
      </c>
      <c r="Z13" s="67"/>
      <c r="AA13" s="67"/>
      <c r="AB13" s="67"/>
      <c r="AC13" s="67"/>
      <c r="AD13" s="74"/>
    </row>
    <row r="14" spans="1:30" ht="57.75" customHeight="1" x14ac:dyDescent="0.2">
      <c r="B14" s="65"/>
      <c r="C14" s="65"/>
      <c r="D14" s="65"/>
      <c r="E14" s="65"/>
      <c r="F14" s="65"/>
      <c r="G14" s="65"/>
      <c r="H14" s="65"/>
      <c r="I14" s="65"/>
      <c r="J14" s="20"/>
      <c r="K14" s="8" t="s">
        <v>27</v>
      </c>
      <c r="L14" s="9">
        <v>0</v>
      </c>
      <c r="M14" s="10"/>
      <c r="N14" s="9"/>
      <c r="O14" s="21"/>
      <c r="P14" s="9"/>
      <c r="Q14" s="21"/>
      <c r="R14" s="22">
        <v>0</v>
      </c>
      <c r="S14" s="71">
        <f>SUM(R14:R17)</f>
        <v>0</v>
      </c>
      <c r="T14" s="23">
        <v>0</v>
      </c>
      <c r="U14" s="23">
        <v>0</v>
      </c>
      <c r="V14" s="23">
        <v>0</v>
      </c>
      <c r="W14" s="23">
        <v>0</v>
      </c>
      <c r="X14" s="24">
        <v>0</v>
      </c>
      <c r="Y14" s="25">
        <v>0</v>
      </c>
      <c r="Z14" s="26">
        <v>0</v>
      </c>
      <c r="AA14" s="26"/>
      <c r="AB14" s="26">
        <f>L14*Z14</f>
        <v>0</v>
      </c>
      <c r="AC14" s="30"/>
      <c r="AD14" s="30"/>
    </row>
    <row r="15" spans="1:30" ht="57.75" customHeight="1" x14ac:dyDescent="0.2">
      <c r="B15" s="65"/>
      <c r="C15" s="65"/>
      <c r="D15" s="66"/>
      <c r="E15" s="66"/>
      <c r="F15" s="66"/>
      <c r="G15" s="65"/>
      <c r="H15" s="65"/>
      <c r="I15" s="65"/>
      <c r="J15" s="20"/>
      <c r="K15" s="8" t="s">
        <v>28</v>
      </c>
      <c r="L15" s="9">
        <v>0</v>
      </c>
      <c r="M15" s="10"/>
      <c r="N15" s="9"/>
      <c r="O15" s="21"/>
      <c r="P15" s="9"/>
      <c r="Q15" s="21"/>
      <c r="R15" s="22">
        <v>0</v>
      </c>
      <c r="S15" s="71"/>
      <c r="T15" s="23">
        <v>0</v>
      </c>
      <c r="U15" s="23">
        <v>0</v>
      </c>
      <c r="V15" s="23">
        <v>0</v>
      </c>
      <c r="W15" s="23">
        <v>0</v>
      </c>
      <c r="X15" s="27">
        <v>0</v>
      </c>
      <c r="Y15" s="25">
        <v>0</v>
      </c>
      <c r="Z15" s="26">
        <v>0</v>
      </c>
      <c r="AA15" s="26"/>
      <c r="AB15" s="28">
        <f t="shared" ref="AB15:AB17" si="0">L15*Z15</f>
        <v>0</v>
      </c>
      <c r="AC15" s="30"/>
      <c r="AD15" s="30"/>
    </row>
    <row r="16" spans="1:30" ht="57.75" customHeight="1" x14ac:dyDescent="0.2">
      <c r="B16" s="65"/>
      <c r="C16" s="65"/>
      <c r="D16" s="66"/>
      <c r="E16" s="66"/>
      <c r="F16" s="66"/>
      <c r="G16" s="65"/>
      <c r="H16" s="65"/>
      <c r="I16" s="65"/>
      <c r="J16" s="20"/>
      <c r="K16" s="8" t="s">
        <v>29</v>
      </c>
      <c r="L16" s="9">
        <v>0</v>
      </c>
      <c r="M16" s="10"/>
      <c r="N16" s="9"/>
      <c r="O16" s="21"/>
      <c r="P16" s="9"/>
      <c r="Q16" s="21"/>
      <c r="R16" s="22">
        <v>0</v>
      </c>
      <c r="S16" s="71"/>
      <c r="T16" s="23">
        <v>0</v>
      </c>
      <c r="U16" s="23">
        <v>0</v>
      </c>
      <c r="V16" s="23">
        <v>0</v>
      </c>
      <c r="W16" s="23">
        <v>0</v>
      </c>
      <c r="X16" s="27">
        <v>0</v>
      </c>
      <c r="Y16" s="25">
        <v>0</v>
      </c>
      <c r="Z16" s="26">
        <v>0</v>
      </c>
      <c r="AA16" s="26"/>
      <c r="AB16" s="26">
        <f t="shared" si="0"/>
        <v>0</v>
      </c>
      <c r="AC16" s="30"/>
      <c r="AD16" s="30"/>
    </row>
    <row r="17" spans="2:30" ht="56.25" customHeight="1" x14ac:dyDescent="0.2">
      <c r="B17" s="65"/>
      <c r="C17" s="65"/>
      <c r="D17" s="66"/>
      <c r="E17" s="66"/>
      <c r="F17" s="66"/>
      <c r="G17" s="65"/>
      <c r="H17" s="65"/>
      <c r="I17" s="65"/>
      <c r="J17" s="20"/>
      <c r="K17" s="8" t="s">
        <v>30</v>
      </c>
      <c r="L17" s="9">
        <v>0</v>
      </c>
      <c r="M17" s="11"/>
      <c r="N17" s="9"/>
      <c r="O17" s="21"/>
      <c r="P17" s="9"/>
      <c r="Q17" s="21"/>
      <c r="R17" s="22">
        <v>0</v>
      </c>
      <c r="S17" s="71"/>
      <c r="T17" s="23">
        <v>0</v>
      </c>
      <c r="U17" s="23">
        <v>0</v>
      </c>
      <c r="V17" s="23">
        <v>0</v>
      </c>
      <c r="W17" s="23">
        <v>0</v>
      </c>
      <c r="X17" s="27">
        <v>0</v>
      </c>
      <c r="Y17" s="25">
        <v>0</v>
      </c>
      <c r="Z17" s="26">
        <v>0</v>
      </c>
      <c r="AA17" s="26"/>
      <c r="AB17" s="26">
        <f t="shared" si="0"/>
        <v>0</v>
      </c>
      <c r="AC17" s="30"/>
      <c r="AD17" s="30"/>
    </row>
    <row r="18" spans="2:30" ht="56.25" customHeight="1" x14ac:dyDescent="0.2">
      <c r="B18" s="20"/>
      <c r="C18" s="16"/>
      <c r="D18" s="20"/>
      <c r="E18" s="20"/>
      <c r="F18" s="20"/>
      <c r="G18" s="20"/>
      <c r="H18" s="20"/>
      <c r="I18" s="20"/>
      <c r="J18" s="20"/>
      <c r="K18" s="20"/>
      <c r="L18" s="47">
        <f>SUM(L14:L17)</f>
        <v>0</v>
      </c>
      <c r="M18" s="11"/>
      <c r="N18" s="9"/>
      <c r="O18" s="21"/>
      <c r="P18" s="9"/>
      <c r="Q18" s="21"/>
      <c r="R18" s="22"/>
      <c r="S18" s="29"/>
      <c r="T18" s="48">
        <f>SUM(T14:T17)</f>
        <v>0</v>
      </c>
      <c r="U18" s="48">
        <f t="shared" ref="U18" si="1">SUM(U14:U17)</f>
        <v>0</v>
      </c>
      <c r="V18" s="48">
        <f t="shared" ref="V18" si="2">SUM(V14:V17)</f>
        <v>0</v>
      </c>
      <c r="W18" s="48">
        <f t="shared" ref="W18" si="3">SUM(W14:W17)</f>
        <v>0</v>
      </c>
      <c r="X18" s="49">
        <f>SUM(X14:X17)</f>
        <v>0</v>
      </c>
      <c r="Y18" s="49">
        <f>SUM(Y14:Y17)</f>
        <v>0</v>
      </c>
      <c r="Z18" s="26"/>
      <c r="AA18" s="26"/>
      <c r="AB18" s="62">
        <f>SUM(AB14:AB17)</f>
        <v>0</v>
      </c>
      <c r="AC18" s="30"/>
      <c r="AD18" s="30"/>
    </row>
    <row r="19" spans="2:30" ht="33.75" customHeight="1" x14ac:dyDescent="0.2">
      <c r="B19" s="69" t="s">
        <v>18</v>
      </c>
      <c r="C19" s="67" t="s">
        <v>3</v>
      </c>
      <c r="D19" s="67" t="s">
        <v>13</v>
      </c>
      <c r="E19" s="67" t="s">
        <v>4</v>
      </c>
      <c r="F19" s="67" t="s">
        <v>5</v>
      </c>
      <c r="G19" s="67" t="s">
        <v>64</v>
      </c>
      <c r="H19" s="67" t="s">
        <v>65</v>
      </c>
      <c r="I19" s="69" t="s">
        <v>22</v>
      </c>
      <c r="J19" s="67" t="s">
        <v>47</v>
      </c>
      <c r="K19" s="67" t="s">
        <v>2</v>
      </c>
      <c r="L19" s="67" t="s">
        <v>51</v>
      </c>
      <c r="M19" s="69" t="s">
        <v>50</v>
      </c>
      <c r="N19" s="67" t="s">
        <v>52</v>
      </c>
      <c r="O19" s="67" t="s">
        <v>53</v>
      </c>
      <c r="P19" s="67" t="s">
        <v>54</v>
      </c>
      <c r="Q19" s="67" t="s">
        <v>55</v>
      </c>
      <c r="R19" s="69" t="s">
        <v>23</v>
      </c>
      <c r="S19" s="69"/>
      <c r="T19" s="67" t="s">
        <v>63</v>
      </c>
      <c r="U19" s="68"/>
      <c r="V19" s="68"/>
      <c r="W19" s="68"/>
      <c r="X19" s="69" t="s">
        <v>9</v>
      </c>
      <c r="Y19" s="69"/>
      <c r="Z19" s="67" t="s">
        <v>60</v>
      </c>
      <c r="AA19" s="67" t="s">
        <v>24</v>
      </c>
      <c r="AB19" s="67" t="s">
        <v>61</v>
      </c>
      <c r="AC19" s="67" t="s">
        <v>15</v>
      </c>
      <c r="AD19" s="72" t="s">
        <v>25</v>
      </c>
    </row>
    <row r="20" spans="2:30" ht="70.5" customHeight="1" x14ac:dyDescent="0.2">
      <c r="B20" s="69"/>
      <c r="C20" s="67"/>
      <c r="D20" s="67"/>
      <c r="E20" s="67"/>
      <c r="F20" s="67"/>
      <c r="G20" s="67"/>
      <c r="H20" s="67"/>
      <c r="I20" s="69"/>
      <c r="J20" s="69"/>
      <c r="K20" s="67"/>
      <c r="L20" s="67"/>
      <c r="M20" s="69"/>
      <c r="N20" s="67"/>
      <c r="O20" s="67"/>
      <c r="P20" s="67"/>
      <c r="Q20" s="67"/>
      <c r="R20" s="34" t="s">
        <v>62</v>
      </c>
      <c r="S20" s="34" t="s">
        <v>21</v>
      </c>
      <c r="T20" s="34" t="s">
        <v>56</v>
      </c>
      <c r="U20" s="34" t="s">
        <v>57</v>
      </c>
      <c r="V20" s="34" t="s">
        <v>58</v>
      </c>
      <c r="W20" s="34" t="s">
        <v>59</v>
      </c>
      <c r="X20" s="34" t="s">
        <v>7</v>
      </c>
      <c r="Y20" s="34" t="s">
        <v>8</v>
      </c>
      <c r="Z20" s="67"/>
      <c r="AA20" s="67"/>
      <c r="AB20" s="67"/>
      <c r="AC20" s="67"/>
      <c r="AD20" s="73"/>
    </row>
    <row r="21" spans="2:30" ht="57.75" customHeight="1" x14ac:dyDescent="0.2">
      <c r="B21" s="65"/>
      <c r="C21" s="70"/>
      <c r="D21" s="65"/>
      <c r="E21" s="65"/>
      <c r="F21" s="65"/>
      <c r="G21" s="65"/>
      <c r="H21" s="65"/>
      <c r="I21" s="20"/>
      <c r="J21" s="20"/>
      <c r="K21" s="8" t="s">
        <v>31</v>
      </c>
      <c r="L21" s="9">
        <v>0</v>
      </c>
      <c r="M21" s="10"/>
      <c r="N21" s="9"/>
      <c r="O21" s="21"/>
      <c r="P21" s="9"/>
      <c r="Q21" s="21"/>
      <c r="R21" s="22">
        <v>0</v>
      </c>
      <c r="S21" s="71">
        <f>SUM(R21:R24)</f>
        <v>0</v>
      </c>
      <c r="T21" s="23">
        <v>0</v>
      </c>
      <c r="U21" s="23">
        <v>0</v>
      </c>
      <c r="V21" s="23">
        <v>0</v>
      </c>
      <c r="W21" s="23">
        <v>0</v>
      </c>
      <c r="X21" s="22">
        <v>0</v>
      </c>
      <c r="Y21" s="25">
        <v>0</v>
      </c>
      <c r="Z21" s="26">
        <v>0</v>
      </c>
      <c r="AA21" s="14"/>
      <c r="AB21" s="26">
        <f>L21*Z21</f>
        <v>0</v>
      </c>
      <c r="AC21" s="30"/>
      <c r="AD21" s="30"/>
    </row>
    <row r="22" spans="2:30" ht="57.75" customHeight="1" x14ac:dyDescent="0.2">
      <c r="B22" s="65"/>
      <c r="C22" s="70"/>
      <c r="D22" s="66"/>
      <c r="E22" s="66"/>
      <c r="F22" s="66"/>
      <c r="G22" s="65"/>
      <c r="H22" s="65"/>
      <c r="I22" s="20"/>
      <c r="J22" s="20"/>
      <c r="K22" s="8" t="s">
        <v>32</v>
      </c>
      <c r="L22" s="9">
        <v>0</v>
      </c>
      <c r="M22" s="10"/>
      <c r="N22" s="9"/>
      <c r="O22" s="21"/>
      <c r="P22" s="9"/>
      <c r="Q22" s="21"/>
      <c r="R22" s="22">
        <v>0</v>
      </c>
      <c r="S22" s="71"/>
      <c r="T22" s="23">
        <v>0</v>
      </c>
      <c r="U22" s="23">
        <v>0</v>
      </c>
      <c r="V22" s="23">
        <v>0</v>
      </c>
      <c r="W22" s="23">
        <v>0</v>
      </c>
      <c r="X22" s="27">
        <v>0</v>
      </c>
      <c r="Y22" s="25">
        <v>0</v>
      </c>
      <c r="Z22" s="26">
        <v>0</v>
      </c>
      <c r="AA22" s="14"/>
      <c r="AB22" s="26">
        <f t="shared" ref="AB22:AB24" si="4">L22*Z22</f>
        <v>0</v>
      </c>
      <c r="AC22" s="30"/>
      <c r="AD22" s="30"/>
    </row>
    <row r="23" spans="2:30" ht="57.75" customHeight="1" x14ac:dyDescent="0.2">
      <c r="B23" s="65"/>
      <c r="C23" s="70"/>
      <c r="D23" s="66"/>
      <c r="E23" s="66"/>
      <c r="F23" s="66"/>
      <c r="G23" s="65"/>
      <c r="H23" s="65"/>
      <c r="I23" s="20"/>
      <c r="J23" s="20"/>
      <c r="K23" s="8" t="s">
        <v>33</v>
      </c>
      <c r="L23" s="9">
        <v>0</v>
      </c>
      <c r="M23" s="10"/>
      <c r="N23" s="9"/>
      <c r="O23" s="21"/>
      <c r="P23" s="9"/>
      <c r="Q23" s="21"/>
      <c r="R23" s="22">
        <v>0</v>
      </c>
      <c r="S23" s="71"/>
      <c r="T23" s="23">
        <v>0</v>
      </c>
      <c r="U23" s="23">
        <v>0</v>
      </c>
      <c r="V23" s="23">
        <v>0</v>
      </c>
      <c r="W23" s="23">
        <v>0</v>
      </c>
      <c r="X23" s="27">
        <v>0</v>
      </c>
      <c r="Y23" s="25">
        <v>0</v>
      </c>
      <c r="Z23" s="26">
        <v>0</v>
      </c>
      <c r="AA23" s="14"/>
      <c r="AB23" s="26">
        <f t="shared" si="4"/>
        <v>0</v>
      </c>
      <c r="AC23" s="30"/>
      <c r="AD23" s="30"/>
    </row>
    <row r="24" spans="2:30" ht="56.25" customHeight="1" x14ac:dyDescent="0.2">
      <c r="B24" s="65"/>
      <c r="C24" s="70"/>
      <c r="D24" s="66"/>
      <c r="E24" s="66"/>
      <c r="F24" s="66"/>
      <c r="G24" s="65"/>
      <c r="H24" s="65"/>
      <c r="I24" s="20"/>
      <c r="J24" s="20"/>
      <c r="K24" s="8" t="s">
        <v>34</v>
      </c>
      <c r="L24" s="9">
        <v>0</v>
      </c>
      <c r="M24" s="11"/>
      <c r="N24" s="9"/>
      <c r="O24" s="21"/>
      <c r="P24" s="9"/>
      <c r="Q24" s="21"/>
      <c r="R24" s="22">
        <v>0</v>
      </c>
      <c r="S24" s="71"/>
      <c r="T24" s="23">
        <v>0</v>
      </c>
      <c r="U24" s="23">
        <v>0</v>
      </c>
      <c r="V24" s="23">
        <v>0</v>
      </c>
      <c r="W24" s="23">
        <v>0</v>
      </c>
      <c r="X24" s="27">
        <v>0</v>
      </c>
      <c r="Y24" s="25">
        <v>0</v>
      </c>
      <c r="Z24" s="26">
        <v>0</v>
      </c>
      <c r="AA24" s="14"/>
      <c r="AB24" s="26">
        <f t="shared" si="4"/>
        <v>0</v>
      </c>
      <c r="AC24" s="30"/>
      <c r="AD24" s="30"/>
    </row>
    <row r="25" spans="2:30" ht="56.25" customHeight="1" x14ac:dyDescent="0.2">
      <c r="B25" s="20"/>
      <c r="C25" s="16"/>
      <c r="D25" s="20"/>
      <c r="E25" s="20"/>
      <c r="F25" s="20"/>
      <c r="G25" s="20"/>
      <c r="H25" s="20"/>
      <c r="I25" s="20"/>
      <c r="J25" s="20"/>
      <c r="K25" s="20"/>
      <c r="L25" s="47">
        <f>SUM(L21:L24)</f>
        <v>0</v>
      </c>
      <c r="M25" s="11"/>
      <c r="N25" s="9"/>
      <c r="O25" s="21"/>
      <c r="P25" s="9"/>
      <c r="Q25" s="21"/>
      <c r="R25" s="22"/>
      <c r="S25" s="29"/>
      <c r="T25" s="48">
        <f>SUM(T21:T24)</f>
        <v>0</v>
      </c>
      <c r="U25" s="48">
        <f t="shared" ref="U25" si="5">SUM(U21:U24)</f>
        <v>0</v>
      </c>
      <c r="V25" s="48">
        <f t="shared" ref="V25" si="6">SUM(V21:V24)</f>
        <v>0</v>
      </c>
      <c r="W25" s="48">
        <f t="shared" ref="W25" si="7">SUM(W21:W24)</f>
        <v>0</v>
      </c>
      <c r="X25" s="49">
        <f>SUM(X21:X24)</f>
        <v>0</v>
      </c>
      <c r="Y25" s="49">
        <f>SUM(Y21:Y24)</f>
        <v>0</v>
      </c>
      <c r="Z25" s="26"/>
      <c r="AA25" s="26"/>
      <c r="AB25" s="62">
        <f>SUM(AB21:AB24)</f>
        <v>0</v>
      </c>
      <c r="AC25" s="30"/>
      <c r="AD25" s="30"/>
    </row>
    <row r="26" spans="2:30" ht="33.75" customHeight="1" x14ac:dyDescent="0.2">
      <c r="B26" s="69" t="s">
        <v>19</v>
      </c>
      <c r="C26" s="67" t="s">
        <v>3</v>
      </c>
      <c r="D26" s="67" t="s">
        <v>13</v>
      </c>
      <c r="E26" s="67" t="s">
        <v>4</v>
      </c>
      <c r="F26" s="67" t="s">
        <v>5</v>
      </c>
      <c r="G26" s="67" t="s">
        <v>64</v>
      </c>
      <c r="H26" s="67" t="s">
        <v>65</v>
      </c>
      <c r="I26" s="69" t="s">
        <v>22</v>
      </c>
      <c r="J26" s="67" t="s">
        <v>47</v>
      </c>
      <c r="K26" s="67" t="s">
        <v>2</v>
      </c>
      <c r="L26" s="67" t="s">
        <v>51</v>
      </c>
      <c r="M26" s="69" t="s">
        <v>50</v>
      </c>
      <c r="N26" s="67" t="s">
        <v>52</v>
      </c>
      <c r="O26" s="67" t="s">
        <v>53</v>
      </c>
      <c r="P26" s="67" t="s">
        <v>54</v>
      </c>
      <c r="Q26" s="67" t="s">
        <v>55</v>
      </c>
      <c r="R26" s="69" t="s">
        <v>23</v>
      </c>
      <c r="S26" s="69"/>
      <c r="T26" s="67" t="s">
        <v>63</v>
      </c>
      <c r="U26" s="68"/>
      <c r="V26" s="68"/>
      <c r="W26" s="68"/>
      <c r="X26" s="69" t="s">
        <v>9</v>
      </c>
      <c r="Y26" s="69"/>
      <c r="Z26" s="67" t="s">
        <v>60</v>
      </c>
      <c r="AA26" s="67" t="s">
        <v>24</v>
      </c>
      <c r="AB26" s="67" t="s">
        <v>61</v>
      </c>
      <c r="AC26" s="67" t="s">
        <v>15</v>
      </c>
      <c r="AD26" s="72" t="s">
        <v>25</v>
      </c>
    </row>
    <row r="27" spans="2:30" ht="63.75" customHeight="1" x14ac:dyDescent="0.2">
      <c r="B27" s="69"/>
      <c r="C27" s="67"/>
      <c r="D27" s="67"/>
      <c r="E27" s="67"/>
      <c r="F27" s="67"/>
      <c r="G27" s="67"/>
      <c r="H27" s="67"/>
      <c r="I27" s="69"/>
      <c r="J27" s="69"/>
      <c r="K27" s="67"/>
      <c r="L27" s="67"/>
      <c r="M27" s="69"/>
      <c r="N27" s="67"/>
      <c r="O27" s="67"/>
      <c r="P27" s="67"/>
      <c r="Q27" s="67"/>
      <c r="R27" s="34" t="s">
        <v>62</v>
      </c>
      <c r="S27" s="34" t="s">
        <v>21</v>
      </c>
      <c r="T27" s="34" t="s">
        <v>56</v>
      </c>
      <c r="U27" s="34" t="s">
        <v>57</v>
      </c>
      <c r="V27" s="34" t="s">
        <v>58</v>
      </c>
      <c r="W27" s="34" t="s">
        <v>59</v>
      </c>
      <c r="X27" s="34" t="s">
        <v>7</v>
      </c>
      <c r="Y27" s="34" t="s">
        <v>8</v>
      </c>
      <c r="Z27" s="67"/>
      <c r="AA27" s="67"/>
      <c r="AB27" s="67"/>
      <c r="AC27" s="67"/>
      <c r="AD27" s="73"/>
    </row>
    <row r="28" spans="2:30" ht="57.75" customHeight="1" x14ac:dyDescent="0.2">
      <c r="B28" s="65"/>
      <c r="C28" s="70"/>
      <c r="D28" s="65"/>
      <c r="E28" s="65"/>
      <c r="F28" s="65"/>
      <c r="G28" s="65"/>
      <c r="H28" s="65"/>
      <c r="I28" s="20"/>
      <c r="J28" s="20"/>
      <c r="K28" s="8" t="s">
        <v>35</v>
      </c>
      <c r="L28" s="9">
        <v>0</v>
      </c>
      <c r="M28" s="10"/>
      <c r="N28" s="9"/>
      <c r="O28" s="21"/>
      <c r="P28" s="9"/>
      <c r="Q28" s="21"/>
      <c r="R28" s="22">
        <v>0</v>
      </c>
      <c r="S28" s="71">
        <f>SUM(R28:R31)</f>
        <v>0</v>
      </c>
      <c r="T28" s="23">
        <v>0</v>
      </c>
      <c r="U28" s="23">
        <v>0</v>
      </c>
      <c r="V28" s="23">
        <v>0</v>
      </c>
      <c r="W28" s="23">
        <v>0</v>
      </c>
      <c r="X28" s="22">
        <v>0</v>
      </c>
      <c r="Y28" s="25">
        <v>0</v>
      </c>
      <c r="Z28" s="26">
        <v>0</v>
      </c>
      <c r="AA28" s="14"/>
      <c r="AB28" s="26">
        <f>L28*Z28</f>
        <v>0</v>
      </c>
      <c r="AC28" s="30"/>
      <c r="AD28" s="30"/>
    </row>
    <row r="29" spans="2:30" ht="57.75" customHeight="1" x14ac:dyDescent="0.2">
      <c r="B29" s="65"/>
      <c r="C29" s="70"/>
      <c r="D29" s="66"/>
      <c r="E29" s="66"/>
      <c r="F29" s="66"/>
      <c r="G29" s="65"/>
      <c r="H29" s="65"/>
      <c r="I29" s="20"/>
      <c r="J29" s="20"/>
      <c r="K29" s="8" t="s">
        <v>36</v>
      </c>
      <c r="L29" s="9">
        <v>0</v>
      </c>
      <c r="M29" s="10"/>
      <c r="N29" s="9"/>
      <c r="O29" s="21"/>
      <c r="P29" s="9"/>
      <c r="Q29" s="21"/>
      <c r="R29" s="22">
        <v>0</v>
      </c>
      <c r="S29" s="71"/>
      <c r="T29" s="23">
        <v>0</v>
      </c>
      <c r="U29" s="23">
        <v>0</v>
      </c>
      <c r="V29" s="23">
        <v>0</v>
      </c>
      <c r="W29" s="23">
        <v>0</v>
      </c>
      <c r="X29" s="27">
        <v>0</v>
      </c>
      <c r="Y29" s="25">
        <v>0</v>
      </c>
      <c r="Z29" s="26">
        <v>0</v>
      </c>
      <c r="AA29" s="14"/>
      <c r="AB29" s="26">
        <f t="shared" ref="AB29:AB31" si="8">L29*Z29</f>
        <v>0</v>
      </c>
      <c r="AC29" s="30"/>
      <c r="AD29" s="30"/>
    </row>
    <row r="30" spans="2:30" ht="57.75" customHeight="1" x14ac:dyDescent="0.2">
      <c r="B30" s="65"/>
      <c r="C30" s="70"/>
      <c r="D30" s="66"/>
      <c r="E30" s="66"/>
      <c r="F30" s="66"/>
      <c r="G30" s="65"/>
      <c r="H30" s="65"/>
      <c r="I30" s="20"/>
      <c r="J30" s="20"/>
      <c r="K30" s="8" t="s">
        <v>37</v>
      </c>
      <c r="L30" s="9">
        <v>0</v>
      </c>
      <c r="M30" s="10"/>
      <c r="N30" s="9"/>
      <c r="O30" s="21"/>
      <c r="P30" s="9"/>
      <c r="Q30" s="21"/>
      <c r="R30" s="22">
        <v>0</v>
      </c>
      <c r="S30" s="71"/>
      <c r="T30" s="23">
        <v>0</v>
      </c>
      <c r="U30" s="23">
        <v>0</v>
      </c>
      <c r="V30" s="23">
        <v>0</v>
      </c>
      <c r="W30" s="23">
        <v>0</v>
      </c>
      <c r="X30" s="27">
        <v>0</v>
      </c>
      <c r="Y30" s="25">
        <v>0</v>
      </c>
      <c r="Z30" s="26">
        <v>0</v>
      </c>
      <c r="AA30" s="14"/>
      <c r="AB30" s="26">
        <f t="shared" si="8"/>
        <v>0</v>
      </c>
      <c r="AC30" s="30"/>
      <c r="AD30" s="30"/>
    </row>
    <row r="31" spans="2:30" ht="56.25" customHeight="1" x14ac:dyDescent="0.2">
      <c r="B31" s="65"/>
      <c r="C31" s="70"/>
      <c r="D31" s="66"/>
      <c r="E31" s="66"/>
      <c r="F31" s="66"/>
      <c r="G31" s="65"/>
      <c r="H31" s="65"/>
      <c r="I31" s="20"/>
      <c r="J31" s="20"/>
      <c r="K31" s="8" t="s">
        <v>38</v>
      </c>
      <c r="L31" s="9">
        <v>0</v>
      </c>
      <c r="M31" s="11"/>
      <c r="N31" s="9"/>
      <c r="O31" s="21"/>
      <c r="P31" s="9"/>
      <c r="Q31" s="21"/>
      <c r="R31" s="22">
        <v>0</v>
      </c>
      <c r="S31" s="71"/>
      <c r="T31" s="23">
        <v>0</v>
      </c>
      <c r="U31" s="23">
        <v>0</v>
      </c>
      <c r="V31" s="23">
        <v>0</v>
      </c>
      <c r="W31" s="23">
        <v>0</v>
      </c>
      <c r="X31" s="27">
        <v>0</v>
      </c>
      <c r="Y31" s="25">
        <v>0</v>
      </c>
      <c r="Z31" s="26">
        <v>0</v>
      </c>
      <c r="AA31" s="14"/>
      <c r="AB31" s="26">
        <f t="shared" si="8"/>
        <v>0</v>
      </c>
      <c r="AC31" s="30"/>
      <c r="AD31" s="30"/>
    </row>
    <row r="32" spans="2:30" ht="56.25" customHeight="1" x14ac:dyDescent="0.2">
      <c r="B32" s="20"/>
      <c r="C32" s="16"/>
      <c r="D32" s="20"/>
      <c r="E32" s="20"/>
      <c r="F32" s="20"/>
      <c r="G32" s="20"/>
      <c r="H32" s="20"/>
      <c r="I32" s="20"/>
      <c r="J32" s="20"/>
      <c r="K32" s="20"/>
      <c r="L32" s="47">
        <f>SUM(L28:L31)</f>
        <v>0</v>
      </c>
      <c r="M32" s="11"/>
      <c r="N32" s="9"/>
      <c r="O32" s="21"/>
      <c r="P32" s="9"/>
      <c r="Q32" s="21"/>
      <c r="R32" s="22"/>
      <c r="S32" s="29"/>
      <c r="T32" s="48">
        <f>SUM(T28:T31)</f>
        <v>0</v>
      </c>
      <c r="U32" s="48">
        <f t="shared" ref="U32" si="9">SUM(U28:U31)</f>
        <v>0</v>
      </c>
      <c r="V32" s="48">
        <f t="shared" ref="V32" si="10">SUM(V28:V31)</f>
        <v>0</v>
      </c>
      <c r="W32" s="48">
        <f t="shared" ref="W32" si="11">SUM(W28:W31)</f>
        <v>0</v>
      </c>
      <c r="X32" s="49">
        <f>SUM(X28:X31)</f>
        <v>0</v>
      </c>
      <c r="Y32" s="49">
        <f>SUM(Y28:Y31)</f>
        <v>0</v>
      </c>
      <c r="Z32" s="26"/>
      <c r="AA32" s="26"/>
      <c r="AB32" s="62">
        <f>SUM(AB28:AB31)</f>
        <v>0</v>
      </c>
      <c r="AC32" s="30"/>
      <c r="AD32" s="30"/>
    </row>
    <row r="33" spans="2:30" ht="33.75" customHeight="1" x14ac:dyDescent="0.2">
      <c r="B33" s="69" t="s">
        <v>26</v>
      </c>
      <c r="C33" s="67" t="s">
        <v>3</v>
      </c>
      <c r="D33" s="67" t="s">
        <v>13</v>
      </c>
      <c r="E33" s="67" t="s">
        <v>4</v>
      </c>
      <c r="F33" s="67" t="s">
        <v>5</v>
      </c>
      <c r="G33" s="67" t="s">
        <v>64</v>
      </c>
      <c r="H33" s="67" t="s">
        <v>65</v>
      </c>
      <c r="I33" s="69" t="s">
        <v>22</v>
      </c>
      <c r="J33" s="67" t="s">
        <v>47</v>
      </c>
      <c r="K33" s="67" t="s">
        <v>2</v>
      </c>
      <c r="L33" s="67" t="s">
        <v>51</v>
      </c>
      <c r="M33" s="69" t="s">
        <v>50</v>
      </c>
      <c r="N33" s="67" t="s">
        <v>52</v>
      </c>
      <c r="O33" s="67" t="s">
        <v>53</v>
      </c>
      <c r="P33" s="67" t="s">
        <v>54</v>
      </c>
      <c r="Q33" s="67" t="s">
        <v>55</v>
      </c>
      <c r="R33" s="69" t="s">
        <v>23</v>
      </c>
      <c r="S33" s="69"/>
      <c r="T33" s="67" t="s">
        <v>63</v>
      </c>
      <c r="U33" s="68"/>
      <c r="V33" s="68"/>
      <c r="W33" s="68"/>
      <c r="X33" s="69" t="s">
        <v>9</v>
      </c>
      <c r="Y33" s="69"/>
      <c r="Z33" s="67" t="s">
        <v>60</v>
      </c>
      <c r="AA33" s="67" t="s">
        <v>24</v>
      </c>
      <c r="AB33" s="67" t="s">
        <v>61</v>
      </c>
      <c r="AC33" s="67" t="s">
        <v>15</v>
      </c>
      <c r="AD33" s="72" t="s">
        <v>25</v>
      </c>
    </row>
    <row r="34" spans="2:30" ht="74.25" customHeight="1" x14ac:dyDescent="0.2">
      <c r="B34" s="69"/>
      <c r="C34" s="67"/>
      <c r="D34" s="67"/>
      <c r="E34" s="67"/>
      <c r="F34" s="67"/>
      <c r="G34" s="67"/>
      <c r="H34" s="67"/>
      <c r="I34" s="69"/>
      <c r="J34" s="69"/>
      <c r="K34" s="67"/>
      <c r="L34" s="67"/>
      <c r="M34" s="69"/>
      <c r="N34" s="67"/>
      <c r="O34" s="67"/>
      <c r="P34" s="67"/>
      <c r="Q34" s="67"/>
      <c r="R34" s="34" t="s">
        <v>62</v>
      </c>
      <c r="S34" s="34" t="s">
        <v>21</v>
      </c>
      <c r="T34" s="34" t="s">
        <v>56</v>
      </c>
      <c r="U34" s="34" t="s">
        <v>57</v>
      </c>
      <c r="V34" s="34" t="s">
        <v>58</v>
      </c>
      <c r="W34" s="34" t="s">
        <v>59</v>
      </c>
      <c r="X34" s="34" t="s">
        <v>7</v>
      </c>
      <c r="Y34" s="34" t="s">
        <v>8</v>
      </c>
      <c r="Z34" s="67"/>
      <c r="AA34" s="67"/>
      <c r="AB34" s="67"/>
      <c r="AC34" s="67"/>
      <c r="AD34" s="73"/>
    </row>
    <row r="35" spans="2:30" ht="57.75" customHeight="1" x14ac:dyDescent="0.2">
      <c r="B35" s="65"/>
      <c r="C35" s="70"/>
      <c r="D35" s="65"/>
      <c r="E35" s="65"/>
      <c r="F35" s="65"/>
      <c r="G35" s="65"/>
      <c r="H35" s="65"/>
      <c r="I35" s="20"/>
      <c r="J35" s="20"/>
      <c r="K35" s="8" t="s">
        <v>39</v>
      </c>
      <c r="L35" s="9">
        <v>0</v>
      </c>
      <c r="M35" s="10"/>
      <c r="N35" s="9"/>
      <c r="O35" s="21"/>
      <c r="P35" s="9"/>
      <c r="Q35" s="21"/>
      <c r="R35" s="22">
        <v>0</v>
      </c>
      <c r="S35" s="71">
        <f>SUM(R35:R38)</f>
        <v>0</v>
      </c>
      <c r="T35" s="23">
        <v>0</v>
      </c>
      <c r="U35" s="23">
        <v>0</v>
      </c>
      <c r="V35" s="23">
        <v>0</v>
      </c>
      <c r="W35" s="23">
        <v>0</v>
      </c>
      <c r="X35" s="22">
        <v>0</v>
      </c>
      <c r="Y35" s="25">
        <v>0</v>
      </c>
      <c r="Z35" s="26">
        <v>0</v>
      </c>
      <c r="AA35" s="14"/>
      <c r="AB35" s="26">
        <f>L35*Z35</f>
        <v>0</v>
      </c>
      <c r="AC35" s="30"/>
      <c r="AD35" s="30"/>
    </row>
    <row r="36" spans="2:30" ht="57.75" customHeight="1" x14ac:dyDescent="0.2">
      <c r="B36" s="65"/>
      <c r="C36" s="70"/>
      <c r="D36" s="66"/>
      <c r="E36" s="66"/>
      <c r="F36" s="66"/>
      <c r="G36" s="65"/>
      <c r="H36" s="65"/>
      <c r="I36" s="20"/>
      <c r="J36" s="20"/>
      <c r="K36" s="8" t="s">
        <v>40</v>
      </c>
      <c r="L36" s="9">
        <v>0</v>
      </c>
      <c r="M36" s="10"/>
      <c r="N36" s="9"/>
      <c r="O36" s="21"/>
      <c r="P36" s="9"/>
      <c r="Q36" s="21"/>
      <c r="R36" s="22">
        <v>0</v>
      </c>
      <c r="S36" s="71"/>
      <c r="T36" s="23">
        <v>0</v>
      </c>
      <c r="U36" s="23">
        <v>0</v>
      </c>
      <c r="V36" s="23">
        <v>0</v>
      </c>
      <c r="W36" s="23">
        <v>0</v>
      </c>
      <c r="X36" s="27">
        <v>0</v>
      </c>
      <c r="Y36" s="25">
        <v>0</v>
      </c>
      <c r="Z36" s="26">
        <v>0</v>
      </c>
      <c r="AA36" s="14"/>
      <c r="AB36" s="26">
        <f t="shared" ref="AB36:AB38" si="12">L36*Z36</f>
        <v>0</v>
      </c>
      <c r="AC36" s="30"/>
      <c r="AD36" s="30"/>
    </row>
    <row r="37" spans="2:30" ht="57.75" customHeight="1" x14ac:dyDescent="0.2">
      <c r="B37" s="65"/>
      <c r="C37" s="70"/>
      <c r="D37" s="66"/>
      <c r="E37" s="66"/>
      <c r="F37" s="66"/>
      <c r="G37" s="65"/>
      <c r="H37" s="65"/>
      <c r="I37" s="20"/>
      <c r="J37" s="20"/>
      <c r="K37" s="8" t="s">
        <v>41</v>
      </c>
      <c r="L37" s="9">
        <v>0</v>
      </c>
      <c r="M37" s="10"/>
      <c r="N37" s="9"/>
      <c r="O37" s="21"/>
      <c r="P37" s="9"/>
      <c r="Q37" s="21"/>
      <c r="R37" s="22">
        <v>0</v>
      </c>
      <c r="S37" s="71"/>
      <c r="T37" s="23">
        <v>0</v>
      </c>
      <c r="U37" s="23">
        <v>0</v>
      </c>
      <c r="V37" s="23">
        <v>0</v>
      </c>
      <c r="W37" s="23">
        <v>0</v>
      </c>
      <c r="X37" s="27">
        <v>0</v>
      </c>
      <c r="Y37" s="25">
        <v>0</v>
      </c>
      <c r="Z37" s="26">
        <v>0</v>
      </c>
      <c r="AA37" s="14"/>
      <c r="AB37" s="26">
        <f t="shared" si="12"/>
        <v>0</v>
      </c>
      <c r="AC37" s="30"/>
      <c r="AD37" s="30"/>
    </row>
    <row r="38" spans="2:30" ht="56.25" customHeight="1" x14ac:dyDescent="0.2">
      <c r="B38" s="65"/>
      <c r="C38" s="70"/>
      <c r="D38" s="66"/>
      <c r="E38" s="66"/>
      <c r="F38" s="66"/>
      <c r="G38" s="65"/>
      <c r="H38" s="65"/>
      <c r="I38" s="20"/>
      <c r="J38" s="20"/>
      <c r="K38" s="8" t="s">
        <v>42</v>
      </c>
      <c r="L38" s="9">
        <v>0</v>
      </c>
      <c r="M38" s="11"/>
      <c r="N38" s="9"/>
      <c r="O38" s="21"/>
      <c r="P38" s="9"/>
      <c r="Q38" s="21"/>
      <c r="R38" s="22">
        <v>0</v>
      </c>
      <c r="S38" s="71"/>
      <c r="T38" s="23">
        <v>0</v>
      </c>
      <c r="U38" s="23">
        <v>0</v>
      </c>
      <c r="V38" s="23">
        <v>0</v>
      </c>
      <c r="W38" s="23">
        <v>0</v>
      </c>
      <c r="X38" s="27">
        <v>0</v>
      </c>
      <c r="Y38" s="25">
        <v>0</v>
      </c>
      <c r="Z38" s="26">
        <v>0</v>
      </c>
      <c r="AA38" s="14"/>
      <c r="AB38" s="26">
        <f t="shared" si="12"/>
        <v>0</v>
      </c>
      <c r="AC38" s="30"/>
      <c r="AD38" s="30"/>
    </row>
    <row r="39" spans="2:30" ht="56.25" customHeight="1" x14ac:dyDescent="0.2">
      <c r="B39" s="20"/>
      <c r="C39" s="16"/>
      <c r="D39" s="20"/>
      <c r="E39" s="20"/>
      <c r="F39" s="20"/>
      <c r="G39" s="20"/>
      <c r="H39" s="20"/>
      <c r="I39" s="20"/>
      <c r="J39" s="20"/>
      <c r="K39" s="20"/>
      <c r="L39" s="47">
        <f>SUM(L35:L38)</f>
        <v>0</v>
      </c>
      <c r="M39" s="11"/>
      <c r="N39" s="9"/>
      <c r="O39" s="21"/>
      <c r="P39" s="9"/>
      <c r="Q39" s="21"/>
      <c r="R39" s="22"/>
      <c r="S39" s="29"/>
      <c r="T39" s="48">
        <f>SUM(T35:T38)</f>
        <v>0</v>
      </c>
      <c r="U39" s="48">
        <f t="shared" ref="U39" si="13">SUM(U35:U38)</f>
        <v>0</v>
      </c>
      <c r="V39" s="48">
        <f t="shared" ref="V39" si="14">SUM(V35:V38)</f>
        <v>0</v>
      </c>
      <c r="W39" s="48">
        <f t="shared" ref="W39" si="15">SUM(W35:W38)</f>
        <v>0</v>
      </c>
      <c r="X39" s="49">
        <f>SUM(X35:X38)</f>
        <v>0</v>
      </c>
      <c r="Y39" s="49">
        <f>SUM(Y35:Y38)</f>
        <v>0</v>
      </c>
      <c r="Z39" s="26"/>
      <c r="AA39" s="26"/>
      <c r="AB39" s="62">
        <f>SUM(AB35:AB38)</f>
        <v>0</v>
      </c>
      <c r="AC39" s="30"/>
      <c r="AD39" s="30"/>
    </row>
    <row r="40" spans="2:30" ht="56.25" customHeight="1" x14ac:dyDescent="0.2">
      <c r="B40" s="50" t="s">
        <v>45</v>
      </c>
      <c r="C40" s="51"/>
      <c r="D40" s="52"/>
      <c r="E40" s="52"/>
      <c r="F40" s="52"/>
      <c r="G40" s="52"/>
      <c r="H40" s="52"/>
      <c r="I40" s="52"/>
      <c r="J40" s="52"/>
      <c r="K40" s="52"/>
      <c r="L40" s="52"/>
      <c r="M40" s="53"/>
      <c r="N40" s="52"/>
      <c r="O40" s="53"/>
      <c r="P40" s="52"/>
      <c r="Q40" s="53"/>
      <c r="R40" s="54">
        <f>SUM(R14:R38)</f>
        <v>0</v>
      </c>
      <c r="S40" s="54">
        <f>SUM(S14:S38)</f>
        <v>0</v>
      </c>
      <c r="T40" s="54"/>
      <c r="U40" s="54"/>
      <c r="V40" s="54"/>
      <c r="W40" s="54"/>
      <c r="X40" s="54">
        <f>SUM(X14:X38)</f>
        <v>0</v>
      </c>
      <c r="Y40" s="54">
        <f>SUM(Y14:Y38)</f>
        <v>0</v>
      </c>
      <c r="Z40" s="54"/>
      <c r="AA40" s="55"/>
      <c r="AB40" s="55"/>
      <c r="AC40" s="55"/>
      <c r="AD40" s="55"/>
    </row>
    <row r="41" spans="2:30" ht="40.5" customHeight="1" x14ac:dyDescent="0.2">
      <c r="B41" s="33" t="s">
        <v>108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15" t="s">
        <v>10</v>
      </c>
      <c r="AA41" s="16" t="s">
        <v>20</v>
      </c>
      <c r="AB41" s="16"/>
      <c r="AC41" s="17" t="s">
        <v>48</v>
      </c>
      <c r="AD41" s="14"/>
    </row>
    <row r="42" spans="2:30" ht="37.5" customHeight="1" x14ac:dyDescent="0.2">
      <c r="B42" s="32" t="s">
        <v>0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5" t="s">
        <v>11</v>
      </c>
      <c r="AA42" s="15"/>
      <c r="AB42" s="15"/>
      <c r="AC42" s="15"/>
      <c r="AD42" s="19"/>
    </row>
    <row r="43" spans="2:30" ht="67.5" customHeight="1" x14ac:dyDescent="0.2">
      <c r="B43" s="34"/>
      <c r="C43" s="67" t="s">
        <v>70</v>
      </c>
      <c r="D43" s="67"/>
      <c r="E43" s="67"/>
      <c r="F43" s="67"/>
      <c r="G43" s="67" t="s">
        <v>71</v>
      </c>
      <c r="H43" s="75"/>
      <c r="I43" s="75"/>
      <c r="J43" s="75"/>
      <c r="K43" s="75"/>
      <c r="L43" s="75"/>
      <c r="M43" s="75"/>
      <c r="N43" s="67" t="s">
        <v>72</v>
      </c>
      <c r="O43" s="68"/>
      <c r="P43" s="68"/>
      <c r="Q43" s="68"/>
      <c r="R43" s="67" t="s">
        <v>73</v>
      </c>
      <c r="S43" s="67"/>
      <c r="T43" s="68"/>
      <c r="U43" s="68"/>
      <c r="V43" s="68"/>
      <c r="W43" s="68"/>
      <c r="X43" s="67" t="s">
        <v>74</v>
      </c>
      <c r="Y43" s="67"/>
      <c r="Z43" s="67" t="s">
        <v>75</v>
      </c>
      <c r="AA43" s="67"/>
      <c r="AB43" s="68"/>
      <c r="AC43" s="34" t="s">
        <v>76</v>
      </c>
      <c r="AD43" s="74" t="s">
        <v>25</v>
      </c>
    </row>
    <row r="44" spans="2:30" ht="48" customHeight="1" x14ac:dyDescent="0.2">
      <c r="B44" s="69" t="s">
        <v>1</v>
      </c>
      <c r="C44" s="67" t="s">
        <v>3</v>
      </c>
      <c r="D44" s="67" t="s">
        <v>13</v>
      </c>
      <c r="E44" s="67" t="s">
        <v>4</v>
      </c>
      <c r="F44" s="67" t="s">
        <v>5</v>
      </c>
      <c r="G44" s="67" t="s">
        <v>64</v>
      </c>
      <c r="H44" s="67" t="s">
        <v>65</v>
      </c>
      <c r="I44" s="69" t="s">
        <v>22</v>
      </c>
      <c r="J44" s="67" t="s">
        <v>47</v>
      </c>
      <c r="K44" s="67" t="s">
        <v>2</v>
      </c>
      <c r="L44" s="67" t="s">
        <v>51</v>
      </c>
      <c r="M44" s="69" t="s">
        <v>50</v>
      </c>
      <c r="N44" s="67" t="s">
        <v>52</v>
      </c>
      <c r="O44" s="67" t="s">
        <v>53</v>
      </c>
      <c r="P44" s="67" t="s">
        <v>54</v>
      </c>
      <c r="Q44" s="67" t="s">
        <v>55</v>
      </c>
      <c r="R44" s="69" t="s">
        <v>23</v>
      </c>
      <c r="S44" s="69"/>
      <c r="T44" s="67" t="s">
        <v>63</v>
      </c>
      <c r="U44" s="68"/>
      <c r="V44" s="68"/>
      <c r="W44" s="68"/>
      <c r="X44" s="69" t="s">
        <v>9</v>
      </c>
      <c r="Y44" s="69"/>
      <c r="Z44" s="67" t="s">
        <v>60</v>
      </c>
      <c r="AA44" s="67" t="s">
        <v>24</v>
      </c>
      <c r="AB44" s="67" t="s">
        <v>61</v>
      </c>
      <c r="AC44" s="67" t="s">
        <v>15</v>
      </c>
      <c r="AD44" s="74"/>
    </row>
    <row r="45" spans="2:30" ht="60" customHeight="1" x14ac:dyDescent="0.2">
      <c r="B45" s="69"/>
      <c r="C45" s="67"/>
      <c r="D45" s="67"/>
      <c r="E45" s="67"/>
      <c r="F45" s="67"/>
      <c r="G45" s="67"/>
      <c r="H45" s="67"/>
      <c r="I45" s="69"/>
      <c r="J45" s="69"/>
      <c r="K45" s="67"/>
      <c r="L45" s="67"/>
      <c r="M45" s="69"/>
      <c r="N45" s="67"/>
      <c r="O45" s="67"/>
      <c r="P45" s="67"/>
      <c r="Q45" s="67"/>
      <c r="R45" s="34" t="s">
        <v>62</v>
      </c>
      <c r="S45" s="34" t="s">
        <v>21</v>
      </c>
      <c r="T45" s="34" t="s">
        <v>56</v>
      </c>
      <c r="U45" s="34" t="s">
        <v>57</v>
      </c>
      <c r="V45" s="34" t="s">
        <v>58</v>
      </c>
      <c r="W45" s="34" t="s">
        <v>59</v>
      </c>
      <c r="X45" s="34" t="s">
        <v>7</v>
      </c>
      <c r="Y45" s="34" t="s">
        <v>8</v>
      </c>
      <c r="Z45" s="67"/>
      <c r="AA45" s="67"/>
      <c r="AB45" s="67"/>
      <c r="AC45" s="67"/>
      <c r="AD45" s="74"/>
    </row>
    <row r="46" spans="2:30" ht="57.75" customHeight="1" x14ac:dyDescent="0.2">
      <c r="B46" s="65"/>
      <c r="C46" s="70"/>
      <c r="D46" s="65"/>
      <c r="E46" s="65"/>
      <c r="F46" s="65"/>
      <c r="G46" s="65"/>
      <c r="H46" s="20"/>
      <c r="I46" s="20"/>
      <c r="J46" s="20"/>
      <c r="K46" s="8" t="s">
        <v>27</v>
      </c>
      <c r="L46" s="9">
        <v>0</v>
      </c>
      <c r="M46" s="10"/>
      <c r="N46" s="9"/>
      <c r="O46" s="21"/>
      <c r="P46" s="9"/>
      <c r="Q46" s="21"/>
      <c r="R46" s="22">
        <v>0</v>
      </c>
      <c r="S46" s="71">
        <f>SUM(R46:R49)</f>
        <v>0</v>
      </c>
      <c r="T46" s="23">
        <v>0</v>
      </c>
      <c r="U46" s="23">
        <v>0</v>
      </c>
      <c r="V46" s="23">
        <v>0</v>
      </c>
      <c r="W46" s="23">
        <v>0</v>
      </c>
      <c r="X46" s="22">
        <v>0</v>
      </c>
      <c r="Y46" s="25">
        <v>0</v>
      </c>
      <c r="Z46" s="26">
        <v>0</v>
      </c>
      <c r="AA46" s="14"/>
      <c r="AB46" s="26">
        <f>L46*Z46</f>
        <v>0</v>
      </c>
      <c r="AC46" s="30"/>
      <c r="AD46" s="30"/>
    </row>
    <row r="47" spans="2:30" ht="57.75" customHeight="1" x14ac:dyDescent="0.2">
      <c r="B47" s="65"/>
      <c r="C47" s="70"/>
      <c r="D47" s="66"/>
      <c r="E47" s="66"/>
      <c r="F47" s="66"/>
      <c r="G47" s="65"/>
      <c r="H47" s="20"/>
      <c r="I47" s="20"/>
      <c r="J47" s="20"/>
      <c r="K47" s="8" t="s">
        <v>28</v>
      </c>
      <c r="L47" s="9">
        <v>0</v>
      </c>
      <c r="M47" s="10"/>
      <c r="N47" s="9"/>
      <c r="O47" s="21"/>
      <c r="P47" s="9"/>
      <c r="Q47" s="21"/>
      <c r="R47" s="22">
        <v>0</v>
      </c>
      <c r="S47" s="71"/>
      <c r="T47" s="23">
        <v>0</v>
      </c>
      <c r="U47" s="23">
        <v>0</v>
      </c>
      <c r="V47" s="23">
        <v>0</v>
      </c>
      <c r="W47" s="23">
        <v>0</v>
      </c>
      <c r="X47" s="27">
        <v>0</v>
      </c>
      <c r="Y47" s="25">
        <v>0</v>
      </c>
      <c r="Z47" s="26">
        <v>0</v>
      </c>
      <c r="AA47" s="14"/>
      <c r="AB47" s="26">
        <f t="shared" ref="AB47:AB49" si="16">L47*Z47</f>
        <v>0</v>
      </c>
      <c r="AC47" s="30"/>
      <c r="AD47" s="30"/>
    </row>
    <row r="48" spans="2:30" ht="57.75" customHeight="1" x14ac:dyDescent="0.2">
      <c r="B48" s="65"/>
      <c r="C48" s="70"/>
      <c r="D48" s="66"/>
      <c r="E48" s="66"/>
      <c r="F48" s="66"/>
      <c r="G48" s="65"/>
      <c r="H48" s="20"/>
      <c r="I48" s="20"/>
      <c r="J48" s="20"/>
      <c r="K48" s="8" t="s">
        <v>29</v>
      </c>
      <c r="L48" s="9">
        <v>0</v>
      </c>
      <c r="M48" s="10"/>
      <c r="N48" s="9"/>
      <c r="O48" s="21"/>
      <c r="P48" s="9"/>
      <c r="Q48" s="21"/>
      <c r="R48" s="22">
        <v>0</v>
      </c>
      <c r="S48" s="71"/>
      <c r="T48" s="23">
        <v>0</v>
      </c>
      <c r="U48" s="23">
        <v>0</v>
      </c>
      <c r="V48" s="23">
        <v>0</v>
      </c>
      <c r="W48" s="23">
        <v>0</v>
      </c>
      <c r="X48" s="27">
        <v>0</v>
      </c>
      <c r="Y48" s="25">
        <v>0</v>
      </c>
      <c r="Z48" s="26">
        <v>0</v>
      </c>
      <c r="AA48" s="14"/>
      <c r="AB48" s="26">
        <f t="shared" si="16"/>
        <v>0</v>
      </c>
      <c r="AC48" s="30"/>
      <c r="AD48" s="30"/>
    </row>
    <row r="49" spans="2:30" ht="56.25" customHeight="1" x14ac:dyDescent="0.2">
      <c r="B49" s="65"/>
      <c r="C49" s="70"/>
      <c r="D49" s="66"/>
      <c r="E49" s="66"/>
      <c r="F49" s="66"/>
      <c r="G49" s="65"/>
      <c r="H49" s="20"/>
      <c r="I49" s="20"/>
      <c r="J49" s="20"/>
      <c r="K49" s="8" t="s">
        <v>30</v>
      </c>
      <c r="L49" s="9">
        <v>0</v>
      </c>
      <c r="M49" s="11"/>
      <c r="N49" s="9"/>
      <c r="O49" s="21"/>
      <c r="P49" s="9"/>
      <c r="Q49" s="21"/>
      <c r="R49" s="22">
        <v>0</v>
      </c>
      <c r="S49" s="71"/>
      <c r="T49" s="23">
        <v>0</v>
      </c>
      <c r="U49" s="23">
        <v>0</v>
      </c>
      <c r="V49" s="23">
        <v>0</v>
      </c>
      <c r="W49" s="23">
        <v>0</v>
      </c>
      <c r="X49" s="27">
        <v>0</v>
      </c>
      <c r="Y49" s="25">
        <v>0</v>
      </c>
      <c r="Z49" s="26">
        <v>0</v>
      </c>
      <c r="AA49" s="14"/>
      <c r="AB49" s="26">
        <f t="shared" si="16"/>
        <v>0</v>
      </c>
      <c r="AC49" s="30"/>
      <c r="AD49" s="30"/>
    </row>
    <row r="50" spans="2:30" ht="56.25" customHeight="1" x14ac:dyDescent="0.2">
      <c r="B50" s="20"/>
      <c r="C50" s="16"/>
      <c r="D50" s="20"/>
      <c r="E50" s="20"/>
      <c r="F50" s="20"/>
      <c r="G50" s="20"/>
      <c r="H50" s="20"/>
      <c r="I50" s="20"/>
      <c r="J50" s="20"/>
      <c r="K50" s="20"/>
      <c r="L50" s="47">
        <f>SUM(L46:L49)</f>
        <v>0</v>
      </c>
      <c r="M50" s="11"/>
      <c r="N50" s="9"/>
      <c r="O50" s="21"/>
      <c r="P50" s="9"/>
      <c r="Q50" s="21"/>
      <c r="R50" s="22"/>
      <c r="S50" s="29"/>
      <c r="T50" s="48">
        <f>SUM(T46:T49)</f>
        <v>0</v>
      </c>
      <c r="U50" s="48">
        <f t="shared" ref="U50" si="17">SUM(U46:U49)</f>
        <v>0</v>
      </c>
      <c r="V50" s="48">
        <f t="shared" ref="V50" si="18">SUM(V46:V49)</f>
        <v>0</v>
      </c>
      <c r="W50" s="48">
        <f t="shared" ref="W50" si="19">SUM(W46:W49)</f>
        <v>0</v>
      </c>
      <c r="X50" s="49">
        <f>SUM(X46:X49)</f>
        <v>0</v>
      </c>
      <c r="Y50" s="49">
        <f>SUM(Y46:Y49)</f>
        <v>0</v>
      </c>
      <c r="Z50" s="26"/>
      <c r="AA50" s="26"/>
      <c r="AB50" s="62">
        <f>SUM(AB46:AB49)</f>
        <v>0</v>
      </c>
      <c r="AC50" s="30"/>
      <c r="AD50" s="30"/>
    </row>
    <row r="51" spans="2:30" ht="33.75" customHeight="1" x14ac:dyDescent="0.2">
      <c r="B51" s="69" t="s">
        <v>18</v>
      </c>
      <c r="C51" s="67" t="s">
        <v>3</v>
      </c>
      <c r="D51" s="67" t="s">
        <v>13</v>
      </c>
      <c r="E51" s="67" t="s">
        <v>4</v>
      </c>
      <c r="F51" s="67" t="s">
        <v>5</v>
      </c>
      <c r="G51" s="67" t="s">
        <v>64</v>
      </c>
      <c r="H51" s="67" t="s">
        <v>65</v>
      </c>
      <c r="I51" s="69" t="s">
        <v>22</v>
      </c>
      <c r="J51" s="67" t="s">
        <v>47</v>
      </c>
      <c r="K51" s="67" t="s">
        <v>2</v>
      </c>
      <c r="L51" s="67" t="s">
        <v>51</v>
      </c>
      <c r="M51" s="69" t="s">
        <v>50</v>
      </c>
      <c r="N51" s="67" t="s">
        <v>52</v>
      </c>
      <c r="O51" s="67" t="s">
        <v>53</v>
      </c>
      <c r="P51" s="67" t="s">
        <v>54</v>
      </c>
      <c r="Q51" s="67" t="s">
        <v>55</v>
      </c>
      <c r="R51" s="69" t="s">
        <v>23</v>
      </c>
      <c r="S51" s="69"/>
      <c r="T51" s="67" t="s">
        <v>63</v>
      </c>
      <c r="U51" s="68"/>
      <c r="V51" s="68"/>
      <c r="W51" s="68"/>
      <c r="X51" s="69" t="s">
        <v>9</v>
      </c>
      <c r="Y51" s="69"/>
      <c r="Z51" s="67" t="s">
        <v>60</v>
      </c>
      <c r="AA51" s="67" t="s">
        <v>24</v>
      </c>
      <c r="AB51" s="67" t="s">
        <v>61</v>
      </c>
      <c r="AC51" s="67" t="s">
        <v>15</v>
      </c>
      <c r="AD51" s="72" t="s">
        <v>25</v>
      </c>
    </row>
    <row r="52" spans="2:30" ht="70.5" customHeight="1" x14ac:dyDescent="0.2">
      <c r="B52" s="69"/>
      <c r="C52" s="67"/>
      <c r="D52" s="67"/>
      <c r="E52" s="67"/>
      <c r="F52" s="67"/>
      <c r="G52" s="67"/>
      <c r="H52" s="67"/>
      <c r="I52" s="69"/>
      <c r="J52" s="69"/>
      <c r="K52" s="67"/>
      <c r="L52" s="67"/>
      <c r="M52" s="69"/>
      <c r="N52" s="67"/>
      <c r="O52" s="67"/>
      <c r="P52" s="67"/>
      <c r="Q52" s="67"/>
      <c r="R52" s="34" t="s">
        <v>62</v>
      </c>
      <c r="S52" s="34" t="s">
        <v>21</v>
      </c>
      <c r="T52" s="34" t="s">
        <v>56</v>
      </c>
      <c r="U52" s="34" t="s">
        <v>57</v>
      </c>
      <c r="V52" s="34" t="s">
        <v>58</v>
      </c>
      <c r="W52" s="34" t="s">
        <v>59</v>
      </c>
      <c r="X52" s="34" t="s">
        <v>7</v>
      </c>
      <c r="Y52" s="34" t="s">
        <v>8</v>
      </c>
      <c r="Z52" s="67"/>
      <c r="AA52" s="67"/>
      <c r="AB52" s="67"/>
      <c r="AC52" s="67"/>
      <c r="AD52" s="73"/>
    </row>
    <row r="53" spans="2:30" ht="57.75" customHeight="1" x14ac:dyDescent="0.2">
      <c r="B53" s="65"/>
      <c r="C53" s="70"/>
      <c r="D53" s="20"/>
      <c r="E53" s="20"/>
      <c r="F53" s="20"/>
      <c r="G53" s="65"/>
      <c r="H53" s="20"/>
      <c r="I53" s="20"/>
      <c r="J53" s="20"/>
      <c r="K53" s="8" t="s">
        <v>31</v>
      </c>
      <c r="L53" s="9">
        <v>0</v>
      </c>
      <c r="M53" s="10"/>
      <c r="N53" s="9"/>
      <c r="O53" s="21"/>
      <c r="P53" s="9"/>
      <c r="Q53" s="21"/>
      <c r="R53" s="22">
        <v>0</v>
      </c>
      <c r="S53" s="71">
        <f>SUM(R53:R56)</f>
        <v>0</v>
      </c>
      <c r="T53" s="23">
        <v>0</v>
      </c>
      <c r="U53" s="23">
        <v>0</v>
      </c>
      <c r="V53" s="23">
        <v>0</v>
      </c>
      <c r="W53" s="23">
        <v>0</v>
      </c>
      <c r="X53" s="22">
        <v>0</v>
      </c>
      <c r="Y53" s="25">
        <v>0</v>
      </c>
      <c r="Z53" s="26">
        <v>0</v>
      </c>
      <c r="AA53" s="14"/>
      <c r="AB53" s="26">
        <f>L53*Z53</f>
        <v>0</v>
      </c>
      <c r="AC53" s="30"/>
      <c r="AD53" s="30"/>
    </row>
    <row r="54" spans="2:30" ht="57.75" customHeight="1" x14ac:dyDescent="0.2">
      <c r="B54" s="65"/>
      <c r="C54" s="70"/>
      <c r="D54" s="20"/>
      <c r="E54" s="20"/>
      <c r="F54" s="20"/>
      <c r="G54" s="65"/>
      <c r="H54" s="20"/>
      <c r="I54" s="20"/>
      <c r="J54" s="20"/>
      <c r="K54" s="8" t="s">
        <v>32</v>
      </c>
      <c r="L54" s="9">
        <v>0</v>
      </c>
      <c r="M54" s="10"/>
      <c r="N54" s="9"/>
      <c r="O54" s="21"/>
      <c r="P54" s="9"/>
      <c r="Q54" s="21"/>
      <c r="R54" s="22">
        <v>0</v>
      </c>
      <c r="S54" s="71"/>
      <c r="T54" s="23">
        <v>0</v>
      </c>
      <c r="U54" s="23">
        <v>0</v>
      </c>
      <c r="V54" s="23">
        <v>0</v>
      </c>
      <c r="W54" s="23">
        <v>0</v>
      </c>
      <c r="X54" s="27">
        <v>0</v>
      </c>
      <c r="Y54" s="25">
        <v>0</v>
      </c>
      <c r="Z54" s="26">
        <v>0</v>
      </c>
      <c r="AA54" s="14"/>
      <c r="AB54" s="26">
        <f t="shared" ref="AB54:AB56" si="20">L54*Z54</f>
        <v>0</v>
      </c>
      <c r="AC54" s="30"/>
      <c r="AD54" s="30"/>
    </row>
    <row r="55" spans="2:30" ht="57.75" customHeight="1" x14ac:dyDescent="0.2">
      <c r="B55" s="65"/>
      <c r="C55" s="70"/>
      <c r="D55" s="20"/>
      <c r="E55" s="20"/>
      <c r="F55" s="20"/>
      <c r="G55" s="65"/>
      <c r="H55" s="20"/>
      <c r="I55" s="20"/>
      <c r="J55" s="20"/>
      <c r="K55" s="8" t="s">
        <v>33</v>
      </c>
      <c r="L55" s="9">
        <v>0</v>
      </c>
      <c r="M55" s="10"/>
      <c r="N55" s="9"/>
      <c r="O55" s="21"/>
      <c r="P55" s="9"/>
      <c r="Q55" s="21"/>
      <c r="R55" s="22">
        <v>0</v>
      </c>
      <c r="S55" s="71"/>
      <c r="T55" s="23">
        <v>0</v>
      </c>
      <c r="U55" s="23">
        <v>0</v>
      </c>
      <c r="V55" s="23">
        <v>0</v>
      </c>
      <c r="W55" s="23">
        <v>0</v>
      </c>
      <c r="X55" s="27">
        <v>0</v>
      </c>
      <c r="Y55" s="25">
        <v>0</v>
      </c>
      <c r="Z55" s="26">
        <v>0</v>
      </c>
      <c r="AA55" s="14"/>
      <c r="AB55" s="26">
        <f t="shared" si="20"/>
        <v>0</v>
      </c>
      <c r="AC55" s="30"/>
      <c r="AD55" s="30"/>
    </row>
    <row r="56" spans="2:30" ht="56.25" customHeight="1" x14ac:dyDescent="0.2">
      <c r="B56" s="65"/>
      <c r="C56" s="70"/>
      <c r="D56" s="20"/>
      <c r="E56" s="20"/>
      <c r="F56" s="20"/>
      <c r="G56" s="65"/>
      <c r="H56" s="20"/>
      <c r="I56" s="20"/>
      <c r="J56" s="20"/>
      <c r="K56" s="8" t="s">
        <v>34</v>
      </c>
      <c r="L56" s="9">
        <v>0</v>
      </c>
      <c r="M56" s="11"/>
      <c r="N56" s="9"/>
      <c r="O56" s="21"/>
      <c r="P56" s="9"/>
      <c r="Q56" s="21"/>
      <c r="R56" s="22">
        <v>0</v>
      </c>
      <c r="S56" s="71"/>
      <c r="T56" s="23">
        <v>0</v>
      </c>
      <c r="U56" s="23">
        <v>0</v>
      </c>
      <c r="V56" s="23">
        <v>0</v>
      </c>
      <c r="W56" s="23">
        <v>0</v>
      </c>
      <c r="X56" s="27">
        <v>0</v>
      </c>
      <c r="Y56" s="25">
        <v>0</v>
      </c>
      <c r="Z56" s="26">
        <v>0</v>
      </c>
      <c r="AA56" s="14"/>
      <c r="AB56" s="26">
        <f t="shared" si="20"/>
        <v>0</v>
      </c>
      <c r="AC56" s="30"/>
      <c r="AD56" s="30"/>
    </row>
    <row r="57" spans="2:30" ht="56.25" customHeight="1" x14ac:dyDescent="0.2">
      <c r="B57" s="20"/>
      <c r="C57" s="16"/>
      <c r="D57" s="20"/>
      <c r="E57" s="20"/>
      <c r="F57" s="20"/>
      <c r="G57" s="20"/>
      <c r="H57" s="20"/>
      <c r="I57" s="20"/>
      <c r="J57" s="20"/>
      <c r="K57" s="20"/>
      <c r="L57" s="47">
        <f>SUM(L53:L56)</f>
        <v>0</v>
      </c>
      <c r="M57" s="11"/>
      <c r="N57" s="9"/>
      <c r="O57" s="21"/>
      <c r="P57" s="9"/>
      <c r="Q57" s="21"/>
      <c r="R57" s="22"/>
      <c r="S57" s="29"/>
      <c r="T57" s="48">
        <f>SUM(T53:T56)</f>
        <v>0</v>
      </c>
      <c r="U57" s="48">
        <f t="shared" ref="U57:W57" si="21">SUM(U53:U56)</f>
        <v>0</v>
      </c>
      <c r="V57" s="48">
        <f t="shared" si="21"/>
        <v>0</v>
      </c>
      <c r="W57" s="48">
        <f t="shared" si="21"/>
        <v>0</v>
      </c>
      <c r="X57" s="49">
        <f>SUM(X53:X56)</f>
        <v>0</v>
      </c>
      <c r="Y57" s="49">
        <f>SUM(Y53:Y56)</f>
        <v>0</v>
      </c>
      <c r="Z57" s="26"/>
      <c r="AA57" s="26"/>
      <c r="AB57" s="62">
        <f>SUM(AB53:AB56)</f>
        <v>0</v>
      </c>
      <c r="AC57" s="30"/>
      <c r="AD57" s="30"/>
    </row>
    <row r="58" spans="2:30" ht="33.75" customHeight="1" x14ac:dyDescent="0.2">
      <c r="B58" s="69" t="s">
        <v>19</v>
      </c>
      <c r="C58" s="67" t="s">
        <v>3</v>
      </c>
      <c r="D58" s="67" t="s">
        <v>13</v>
      </c>
      <c r="E58" s="67" t="s">
        <v>4</v>
      </c>
      <c r="F58" s="67" t="s">
        <v>5</v>
      </c>
      <c r="G58" s="67" t="s">
        <v>64</v>
      </c>
      <c r="H58" s="67" t="s">
        <v>65</v>
      </c>
      <c r="I58" s="69" t="s">
        <v>22</v>
      </c>
      <c r="J58" s="67" t="s">
        <v>47</v>
      </c>
      <c r="K58" s="67" t="s">
        <v>2</v>
      </c>
      <c r="L58" s="67" t="s">
        <v>51</v>
      </c>
      <c r="M58" s="69" t="s">
        <v>50</v>
      </c>
      <c r="N58" s="67" t="s">
        <v>52</v>
      </c>
      <c r="O58" s="67" t="s">
        <v>53</v>
      </c>
      <c r="P58" s="67" t="s">
        <v>54</v>
      </c>
      <c r="Q58" s="67" t="s">
        <v>55</v>
      </c>
      <c r="R58" s="69" t="s">
        <v>23</v>
      </c>
      <c r="S58" s="69"/>
      <c r="T58" s="67" t="s">
        <v>63</v>
      </c>
      <c r="U58" s="68"/>
      <c r="V58" s="68"/>
      <c r="W58" s="68"/>
      <c r="X58" s="69" t="s">
        <v>9</v>
      </c>
      <c r="Y58" s="69"/>
      <c r="Z58" s="67" t="s">
        <v>60</v>
      </c>
      <c r="AA58" s="67" t="s">
        <v>24</v>
      </c>
      <c r="AB58" s="67" t="s">
        <v>61</v>
      </c>
      <c r="AC58" s="67" t="s">
        <v>15</v>
      </c>
      <c r="AD58" s="72" t="s">
        <v>25</v>
      </c>
    </row>
    <row r="59" spans="2:30" ht="63.75" customHeight="1" x14ac:dyDescent="0.2">
      <c r="B59" s="69"/>
      <c r="C59" s="67"/>
      <c r="D59" s="67"/>
      <c r="E59" s="67"/>
      <c r="F59" s="67"/>
      <c r="G59" s="67"/>
      <c r="H59" s="67"/>
      <c r="I59" s="69"/>
      <c r="J59" s="69"/>
      <c r="K59" s="67"/>
      <c r="L59" s="67"/>
      <c r="M59" s="69"/>
      <c r="N59" s="67"/>
      <c r="O59" s="67"/>
      <c r="P59" s="67"/>
      <c r="Q59" s="67"/>
      <c r="R59" s="34" t="s">
        <v>62</v>
      </c>
      <c r="S59" s="34" t="s">
        <v>21</v>
      </c>
      <c r="T59" s="34" t="s">
        <v>56</v>
      </c>
      <c r="U59" s="34" t="s">
        <v>57</v>
      </c>
      <c r="V59" s="34" t="s">
        <v>58</v>
      </c>
      <c r="W59" s="34" t="s">
        <v>59</v>
      </c>
      <c r="X59" s="34" t="s">
        <v>7</v>
      </c>
      <c r="Y59" s="34" t="s">
        <v>8</v>
      </c>
      <c r="Z59" s="67"/>
      <c r="AA59" s="67"/>
      <c r="AB59" s="67"/>
      <c r="AC59" s="67"/>
      <c r="AD59" s="73"/>
    </row>
    <row r="60" spans="2:30" ht="57.75" customHeight="1" x14ac:dyDescent="0.2">
      <c r="B60" s="65"/>
      <c r="C60" s="70"/>
      <c r="D60" s="65"/>
      <c r="E60" s="65"/>
      <c r="F60" s="65"/>
      <c r="G60" s="65"/>
      <c r="H60" s="20"/>
      <c r="I60" s="20"/>
      <c r="J60" s="20"/>
      <c r="K60" s="8" t="s">
        <v>35</v>
      </c>
      <c r="L60" s="9">
        <v>0</v>
      </c>
      <c r="M60" s="10"/>
      <c r="N60" s="9"/>
      <c r="O60" s="21"/>
      <c r="P60" s="9"/>
      <c r="Q60" s="21"/>
      <c r="R60" s="22">
        <v>0</v>
      </c>
      <c r="S60" s="71">
        <f>SUM(R60:R63)</f>
        <v>0</v>
      </c>
      <c r="T60" s="23">
        <v>0</v>
      </c>
      <c r="U60" s="23">
        <v>0</v>
      </c>
      <c r="V60" s="23">
        <v>0</v>
      </c>
      <c r="W60" s="23">
        <v>0</v>
      </c>
      <c r="X60" s="22">
        <v>0</v>
      </c>
      <c r="Y60" s="25">
        <v>0</v>
      </c>
      <c r="Z60" s="26">
        <v>0</v>
      </c>
      <c r="AA60" s="14"/>
      <c r="AB60" s="26">
        <f>L60*Z60</f>
        <v>0</v>
      </c>
      <c r="AC60" s="30"/>
      <c r="AD60" s="30"/>
    </row>
    <row r="61" spans="2:30" ht="57.75" customHeight="1" x14ac:dyDescent="0.2">
      <c r="B61" s="65"/>
      <c r="C61" s="70"/>
      <c r="D61" s="66"/>
      <c r="E61" s="66"/>
      <c r="F61" s="66"/>
      <c r="G61" s="65"/>
      <c r="H61" s="20"/>
      <c r="I61" s="20"/>
      <c r="J61" s="20"/>
      <c r="K61" s="8" t="s">
        <v>36</v>
      </c>
      <c r="L61" s="9">
        <v>0</v>
      </c>
      <c r="M61" s="10"/>
      <c r="N61" s="9"/>
      <c r="O61" s="21"/>
      <c r="P61" s="9"/>
      <c r="Q61" s="21"/>
      <c r="R61" s="22">
        <v>0</v>
      </c>
      <c r="S61" s="71"/>
      <c r="T61" s="23">
        <v>0</v>
      </c>
      <c r="U61" s="23">
        <v>0</v>
      </c>
      <c r="V61" s="23">
        <v>0</v>
      </c>
      <c r="W61" s="23">
        <v>0</v>
      </c>
      <c r="X61" s="27">
        <v>0</v>
      </c>
      <c r="Y61" s="25">
        <v>0</v>
      </c>
      <c r="Z61" s="26">
        <v>0</v>
      </c>
      <c r="AA61" s="14"/>
      <c r="AB61" s="26">
        <f t="shared" ref="AB61:AB63" si="22">L61*Z61</f>
        <v>0</v>
      </c>
      <c r="AC61" s="30"/>
      <c r="AD61" s="30"/>
    </row>
    <row r="62" spans="2:30" ht="57.75" customHeight="1" x14ac:dyDescent="0.2">
      <c r="B62" s="65"/>
      <c r="C62" s="70"/>
      <c r="D62" s="66"/>
      <c r="E62" s="66"/>
      <c r="F62" s="66"/>
      <c r="G62" s="65"/>
      <c r="H62" s="20"/>
      <c r="I62" s="20"/>
      <c r="J62" s="20"/>
      <c r="K62" s="8" t="s">
        <v>37</v>
      </c>
      <c r="L62" s="9">
        <v>0</v>
      </c>
      <c r="M62" s="10"/>
      <c r="N62" s="9"/>
      <c r="O62" s="21"/>
      <c r="P62" s="9"/>
      <c r="Q62" s="21"/>
      <c r="R62" s="22">
        <v>0</v>
      </c>
      <c r="S62" s="71"/>
      <c r="T62" s="23">
        <v>0</v>
      </c>
      <c r="U62" s="23">
        <v>0</v>
      </c>
      <c r="V62" s="23">
        <v>0</v>
      </c>
      <c r="W62" s="23">
        <v>0</v>
      </c>
      <c r="X62" s="27">
        <v>0</v>
      </c>
      <c r="Y62" s="25">
        <v>0</v>
      </c>
      <c r="Z62" s="26">
        <v>0</v>
      </c>
      <c r="AA62" s="14"/>
      <c r="AB62" s="26">
        <f t="shared" si="22"/>
        <v>0</v>
      </c>
      <c r="AC62" s="30"/>
      <c r="AD62" s="30"/>
    </row>
    <row r="63" spans="2:30" ht="56.25" customHeight="1" x14ac:dyDescent="0.2">
      <c r="B63" s="65"/>
      <c r="C63" s="70"/>
      <c r="D63" s="66"/>
      <c r="E63" s="66"/>
      <c r="F63" s="66"/>
      <c r="G63" s="65"/>
      <c r="H63" s="20"/>
      <c r="I63" s="20"/>
      <c r="J63" s="20"/>
      <c r="K63" s="8" t="s">
        <v>38</v>
      </c>
      <c r="L63" s="9">
        <v>0</v>
      </c>
      <c r="M63" s="11"/>
      <c r="N63" s="9"/>
      <c r="O63" s="21"/>
      <c r="P63" s="9"/>
      <c r="Q63" s="21"/>
      <c r="R63" s="22">
        <v>0</v>
      </c>
      <c r="S63" s="71"/>
      <c r="T63" s="23">
        <v>0</v>
      </c>
      <c r="U63" s="23">
        <v>0</v>
      </c>
      <c r="V63" s="23">
        <v>0</v>
      </c>
      <c r="W63" s="23">
        <v>0</v>
      </c>
      <c r="X63" s="27">
        <v>0</v>
      </c>
      <c r="Y63" s="25">
        <v>0</v>
      </c>
      <c r="Z63" s="26">
        <v>0</v>
      </c>
      <c r="AA63" s="14"/>
      <c r="AB63" s="26">
        <f t="shared" si="22"/>
        <v>0</v>
      </c>
      <c r="AC63" s="30"/>
      <c r="AD63" s="30"/>
    </row>
    <row r="64" spans="2:30" ht="56.25" customHeight="1" x14ac:dyDescent="0.2">
      <c r="B64" s="20"/>
      <c r="C64" s="16"/>
      <c r="D64" s="20"/>
      <c r="E64" s="20"/>
      <c r="F64" s="20"/>
      <c r="G64" s="20"/>
      <c r="H64" s="20"/>
      <c r="I64" s="20"/>
      <c r="J64" s="20"/>
      <c r="K64" s="20"/>
      <c r="L64" s="47">
        <f>SUM(L60:L63)</f>
        <v>0</v>
      </c>
      <c r="M64" s="11"/>
      <c r="N64" s="9"/>
      <c r="O64" s="21"/>
      <c r="P64" s="9"/>
      <c r="Q64" s="21"/>
      <c r="R64" s="22"/>
      <c r="S64" s="29"/>
      <c r="T64" s="48">
        <f>SUM(T60:T63)</f>
        <v>0</v>
      </c>
      <c r="U64" s="48">
        <f t="shared" ref="U64" si="23">SUM(U60:U63)</f>
        <v>0</v>
      </c>
      <c r="V64" s="48">
        <f t="shared" ref="V64" si="24">SUM(V60:V63)</f>
        <v>0</v>
      </c>
      <c r="W64" s="48">
        <f t="shared" ref="W64" si="25">SUM(W60:W63)</f>
        <v>0</v>
      </c>
      <c r="X64" s="49">
        <f>SUM(X60:X63)</f>
        <v>0</v>
      </c>
      <c r="Y64" s="49">
        <f>SUM(Y60:Y63)</f>
        <v>0</v>
      </c>
      <c r="Z64" s="26"/>
      <c r="AA64" s="26"/>
      <c r="AB64" s="62">
        <f>SUM(AB60:AB63)</f>
        <v>0</v>
      </c>
      <c r="AC64" s="30"/>
      <c r="AD64" s="30"/>
    </row>
    <row r="65" spans="2:37" ht="33.75" customHeight="1" x14ac:dyDescent="0.2">
      <c r="B65" s="69" t="s">
        <v>26</v>
      </c>
      <c r="C65" s="67" t="s">
        <v>3</v>
      </c>
      <c r="D65" s="67" t="s">
        <v>13</v>
      </c>
      <c r="E65" s="67" t="s">
        <v>4</v>
      </c>
      <c r="F65" s="67" t="s">
        <v>5</v>
      </c>
      <c r="G65" s="67" t="s">
        <v>64</v>
      </c>
      <c r="H65" s="67" t="s">
        <v>65</v>
      </c>
      <c r="I65" s="69" t="s">
        <v>22</v>
      </c>
      <c r="J65" s="67" t="s">
        <v>47</v>
      </c>
      <c r="K65" s="67" t="s">
        <v>2</v>
      </c>
      <c r="L65" s="67" t="s">
        <v>51</v>
      </c>
      <c r="M65" s="69" t="s">
        <v>50</v>
      </c>
      <c r="N65" s="67" t="s">
        <v>52</v>
      </c>
      <c r="O65" s="67" t="s">
        <v>53</v>
      </c>
      <c r="P65" s="67" t="s">
        <v>54</v>
      </c>
      <c r="Q65" s="67" t="s">
        <v>55</v>
      </c>
      <c r="R65" s="69" t="s">
        <v>23</v>
      </c>
      <c r="S65" s="69"/>
      <c r="T65" s="67" t="s">
        <v>63</v>
      </c>
      <c r="U65" s="68"/>
      <c r="V65" s="68"/>
      <c r="W65" s="68"/>
      <c r="X65" s="69" t="s">
        <v>9</v>
      </c>
      <c r="Y65" s="69"/>
      <c r="Z65" s="67" t="s">
        <v>60</v>
      </c>
      <c r="AA65" s="67" t="s">
        <v>24</v>
      </c>
      <c r="AB65" s="67" t="s">
        <v>61</v>
      </c>
      <c r="AC65" s="67" t="s">
        <v>15</v>
      </c>
      <c r="AD65" s="72" t="s">
        <v>25</v>
      </c>
    </row>
    <row r="66" spans="2:37" ht="74.25" customHeight="1" x14ac:dyDescent="0.2">
      <c r="B66" s="69"/>
      <c r="C66" s="67"/>
      <c r="D66" s="67"/>
      <c r="E66" s="67"/>
      <c r="F66" s="67"/>
      <c r="G66" s="67"/>
      <c r="H66" s="67"/>
      <c r="I66" s="69"/>
      <c r="J66" s="69"/>
      <c r="K66" s="67"/>
      <c r="L66" s="67"/>
      <c r="M66" s="69"/>
      <c r="N66" s="67"/>
      <c r="O66" s="67"/>
      <c r="P66" s="67"/>
      <c r="Q66" s="67"/>
      <c r="R66" s="34" t="s">
        <v>62</v>
      </c>
      <c r="S66" s="34" t="s">
        <v>21</v>
      </c>
      <c r="T66" s="34" t="s">
        <v>56</v>
      </c>
      <c r="U66" s="34" t="s">
        <v>57</v>
      </c>
      <c r="V66" s="34" t="s">
        <v>58</v>
      </c>
      <c r="W66" s="34" t="s">
        <v>59</v>
      </c>
      <c r="X66" s="34" t="s">
        <v>7</v>
      </c>
      <c r="Y66" s="34" t="s">
        <v>8</v>
      </c>
      <c r="Z66" s="67"/>
      <c r="AA66" s="67"/>
      <c r="AB66" s="67"/>
      <c r="AC66" s="67"/>
      <c r="AD66" s="73"/>
    </row>
    <row r="67" spans="2:37" ht="57.75" customHeight="1" x14ac:dyDescent="0.2">
      <c r="B67" s="65"/>
      <c r="C67" s="70"/>
      <c r="D67" s="65"/>
      <c r="E67" s="65"/>
      <c r="F67" s="65"/>
      <c r="G67" s="65"/>
      <c r="H67" s="20"/>
      <c r="I67" s="20"/>
      <c r="J67" s="20"/>
      <c r="K67" s="8" t="s">
        <v>39</v>
      </c>
      <c r="L67" s="9">
        <v>0</v>
      </c>
      <c r="M67" s="10"/>
      <c r="N67" s="9"/>
      <c r="O67" s="21"/>
      <c r="P67" s="9"/>
      <c r="Q67" s="21"/>
      <c r="R67" s="22">
        <v>0</v>
      </c>
      <c r="S67" s="71">
        <f>SUM(R67:R70)</f>
        <v>0</v>
      </c>
      <c r="T67" s="23">
        <v>0</v>
      </c>
      <c r="U67" s="23">
        <v>0</v>
      </c>
      <c r="V67" s="23">
        <v>0</v>
      </c>
      <c r="W67" s="23">
        <v>0</v>
      </c>
      <c r="X67" s="22">
        <v>0</v>
      </c>
      <c r="Y67" s="25">
        <v>0</v>
      </c>
      <c r="Z67" s="26">
        <v>0</v>
      </c>
      <c r="AA67" s="14"/>
      <c r="AB67" s="26">
        <f>L67*Z67</f>
        <v>0</v>
      </c>
      <c r="AC67" s="30"/>
      <c r="AD67" s="30"/>
    </row>
    <row r="68" spans="2:37" ht="57.75" customHeight="1" x14ac:dyDescent="0.2">
      <c r="B68" s="65"/>
      <c r="C68" s="70"/>
      <c r="D68" s="66"/>
      <c r="E68" s="66"/>
      <c r="F68" s="66"/>
      <c r="G68" s="65"/>
      <c r="H68" s="20"/>
      <c r="I68" s="20"/>
      <c r="J68" s="20"/>
      <c r="K68" s="8" t="s">
        <v>40</v>
      </c>
      <c r="L68" s="9">
        <v>0</v>
      </c>
      <c r="M68" s="10"/>
      <c r="N68" s="9"/>
      <c r="O68" s="21"/>
      <c r="P68" s="9"/>
      <c r="Q68" s="21"/>
      <c r="R68" s="22">
        <v>0</v>
      </c>
      <c r="S68" s="71"/>
      <c r="T68" s="23">
        <v>0</v>
      </c>
      <c r="U68" s="23">
        <v>0</v>
      </c>
      <c r="V68" s="23">
        <v>0</v>
      </c>
      <c r="W68" s="23">
        <v>0</v>
      </c>
      <c r="X68" s="27">
        <v>0</v>
      </c>
      <c r="Y68" s="25">
        <v>0</v>
      </c>
      <c r="Z68" s="26">
        <v>0</v>
      </c>
      <c r="AA68" s="14"/>
      <c r="AB68" s="26">
        <f t="shared" ref="AB68:AB70" si="26">L68*Z68</f>
        <v>0</v>
      </c>
      <c r="AC68" s="30"/>
      <c r="AD68" s="30"/>
    </row>
    <row r="69" spans="2:37" ht="57.75" customHeight="1" x14ac:dyDescent="0.2">
      <c r="B69" s="65"/>
      <c r="C69" s="70"/>
      <c r="D69" s="66"/>
      <c r="E69" s="66"/>
      <c r="F69" s="66"/>
      <c r="G69" s="65"/>
      <c r="H69" s="20"/>
      <c r="I69" s="20"/>
      <c r="J69" s="20"/>
      <c r="K69" s="8" t="s">
        <v>41</v>
      </c>
      <c r="L69" s="9">
        <v>0</v>
      </c>
      <c r="M69" s="10"/>
      <c r="N69" s="9"/>
      <c r="O69" s="21"/>
      <c r="P69" s="9"/>
      <c r="Q69" s="21"/>
      <c r="R69" s="22">
        <v>0</v>
      </c>
      <c r="S69" s="71"/>
      <c r="T69" s="23">
        <v>0</v>
      </c>
      <c r="U69" s="23">
        <v>0</v>
      </c>
      <c r="V69" s="23">
        <v>0</v>
      </c>
      <c r="W69" s="23">
        <v>0</v>
      </c>
      <c r="X69" s="27">
        <v>0</v>
      </c>
      <c r="Y69" s="25">
        <v>0</v>
      </c>
      <c r="Z69" s="26">
        <v>0</v>
      </c>
      <c r="AA69" s="14"/>
      <c r="AB69" s="26">
        <f t="shared" si="26"/>
        <v>0</v>
      </c>
      <c r="AC69" s="30"/>
      <c r="AD69" s="30"/>
    </row>
    <row r="70" spans="2:37" ht="56.25" customHeight="1" x14ac:dyDescent="0.2">
      <c r="B70" s="65"/>
      <c r="C70" s="70"/>
      <c r="D70" s="66"/>
      <c r="E70" s="66"/>
      <c r="F70" s="66"/>
      <c r="G70" s="65"/>
      <c r="H70" s="20"/>
      <c r="I70" s="20"/>
      <c r="J70" s="20"/>
      <c r="K70" s="8" t="s">
        <v>42</v>
      </c>
      <c r="L70" s="9">
        <v>0</v>
      </c>
      <c r="M70" s="11"/>
      <c r="N70" s="9"/>
      <c r="O70" s="21"/>
      <c r="P70" s="9"/>
      <c r="Q70" s="21"/>
      <c r="R70" s="22">
        <v>0</v>
      </c>
      <c r="S70" s="71"/>
      <c r="T70" s="23">
        <v>0</v>
      </c>
      <c r="U70" s="23">
        <v>0</v>
      </c>
      <c r="V70" s="23">
        <v>0</v>
      </c>
      <c r="W70" s="23">
        <v>0</v>
      </c>
      <c r="X70" s="27">
        <v>0</v>
      </c>
      <c r="Y70" s="25">
        <v>0</v>
      </c>
      <c r="Z70" s="26">
        <v>0</v>
      </c>
      <c r="AA70" s="14"/>
      <c r="AB70" s="26">
        <f t="shared" si="26"/>
        <v>0</v>
      </c>
      <c r="AC70" s="30"/>
      <c r="AD70" s="30"/>
    </row>
    <row r="71" spans="2:37" ht="56.25" customHeight="1" x14ac:dyDescent="0.2">
      <c r="B71" s="20"/>
      <c r="C71" s="16"/>
      <c r="D71" s="20"/>
      <c r="E71" s="20"/>
      <c r="F71" s="20"/>
      <c r="G71" s="20"/>
      <c r="H71" s="20"/>
      <c r="I71" s="20"/>
      <c r="J71" s="20"/>
      <c r="K71" s="20"/>
      <c r="L71" s="47">
        <f>SUM(L67:L70)</f>
        <v>0</v>
      </c>
      <c r="M71" s="11"/>
      <c r="N71" s="9"/>
      <c r="O71" s="21"/>
      <c r="P71" s="9"/>
      <c r="Q71" s="21"/>
      <c r="R71" s="22"/>
      <c r="S71" s="29"/>
      <c r="T71" s="48">
        <f>SUM(T67:T70)</f>
        <v>0</v>
      </c>
      <c r="U71" s="48">
        <f t="shared" ref="U71" si="27">SUM(U67:U70)</f>
        <v>0</v>
      </c>
      <c r="V71" s="48">
        <f t="shared" ref="V71" si="28">SUM(V67:V70)</f>
        <v>0</v>
      </c>
      <c r="W71" s="48">
        <f t="shared" ref="W71" si="29">SUM(W67:W70)</f>
        <v>0</v>
      </c>
      <c r="X71" s="49">
        <f>SUM(X67:X70)</f>
        <v>0</v>
      </c>
      <c r="Y71" s="49">
        <f>SUM(Y67:Y70)</f>
        <v>0</v>
      </c>
      <c r="Z71" s="26"/>
      <c r="AA71" s="26"/>
      <c r="AB71" s="62">
        <f>SUM(AB67:AB70)</f>
        <v>0</v>
      </c>
      <c r="AC71" s="30"/>
      <c r="AD71" s="30"/>
    </row>
    <row r="72" spans="2:37" ht="56.25" customHeight="1" x14ac:dyDescent="0.2">
      <c r="B72" s="56" t="s">
        <v>46</v>
      </c>
      <c r="C72" s="57"/>
      <c r="D72" s="58"/>
      <c r="E72" s="58"/>
      <c r="F72" s="58"/>
      <c r="G72" s="58"/>
      <c r="H72" s="58"/>
      <c r="I72" s="58"/>
      <c r="J72" s="58"/>
      <c r="K72" s="58"/>
      <c r="L72" s="58"/>
      <c r="M72" s="59"/>
      <c r="N72" s="58"/>
      <c r="O72" s="59"/>
      <c r="P72" s="58"/>
      <c r="Q72" s="59"/>
      <c r="R72" s="60">
        <f>SUM(R46:R70)</f>
        <v>0</v>
      </c>
      <c r="S72" s="60">
        <f>SUM(S46:S70)</f>
        <v>0</v>
      </c>
      <c r="T72" s="60"/>
      <c r="U72" s="60"/>
      <c r="V72" s="60"/>
      <c r="W72" s="60"/>
      <c r="X72" s="60">
        <f>SUM(X46:X70)</f>
        <v>0</v>
      </c>
      <c r="Y72" s="60">
        <f>SUM(Y46:Y70)</f>
        <v>0</v>
      </c>
      <c r="Z72" s="60"/>
      <c r="AA72" s="61"/>
      <c r="AB72" s="61"/>
      <c r="AC72" s="61"/>
      <c r="AD72" s="61"/>
    </row>
    <row r="73" spans="2:37" x14ac:dyDescent="0.2">
      <c r="AC73" s="12"/>
      <c r="AD73" s="12"/>
      <c r="AE73" s="12"/>
      <c r="AF73" s="12"/>
      <c r="AG73" s="12"/>
      <c r="AH73" s="12"/>
      <c r="AI73" s="12"/>
      <c r="AJ73" s="12"/>
      <c r="AK73" s="12"/>
    </row>
    <row r="74" spans="2:37" x14ac:dyDescent="0.2">
      <c r="AC74" s="12"/>
      <c r="AD74" s="12"/>
      <c r="AE74" s="12"/>
      <c r="AF74" s="12"/>
      <c r="AG74" s="12"/>
      <c r="AH74" s="12"/>
      <c r="AI74" s="12"/>
      <c r="AJ74" s="12"/>
      <c r="AK74" s="12"/>
    </row>
    <row r="75" spans="2:37" x14ac:dyDescent="0.2">
      <c r="AC75" s="12"/>
      <c r="AD75" s="12"/>
      <c r="AE75" s="12"/>
      <c r="AF75" s="12"/>
      <c r="AG75" s="12"/>
      <c r="AH75" s="12"/>
      <c r="AI75" s="12"/>
      <c r="AJ75" s="12"/>
      <c r="AK75" s="12"/>
    </row>
    <row r="76" spans="2:37" x14ac:dyDescent="0.2">
      <c r="AC76" s="12"/>
      <c r="AD76" s="12"/>
      <c r="AE76" s="12"/>
      <c r="AF76" s="12"/>
      <c r="AG76" s="12"/>
      <c r="AH76" s="12"/>
      <c r="AI76" s="12"/>
      <c r="AJ76" s="12"/>
      <c r="AK76" s="12"/>
    </row>
    <row r="77" spans="2:37" x14ac:dyDescent="0.2">
      <c r="AC77" s="12"/>
      <c r="AD77" s="12"/>
      <c r="AE77" s="12"/>
      <c r="AF77" s="12"/>
      <c r="AG77" s="12"/>
      <c r="AH77" s="12"/>
      <c r="AI77" s="12"/>
      <c r="AJ77" s="12"/>
      <c r="AK77" s="12"/>
    </row>
    <row r="78" spans="2:37" x14ac:dyDescent="0.2">
      <c r="AC78" s="12"/>
      <c r="AD78" s="12"/>
      <c r="AE78" s="12"/>
      <c r="AF78" s="12"/>
      <c r="AG78" s="12"/>
      <c r="AH78" s="12"/>
      <c r="AI78" s="12"/>
      <c r="AJ78" s="12"/>
      <c r="AK78" s="12"/>
    </row>
    <row r="79" spans="2:37" x14ac:dyDescent="0.2">
      <c r="AC79" s="12"/>
      <c r="AD79" s="12"/>
      <c r="AE79" s="12"/>
      <c r="AF79" s="12"/>
      <c r="AG79" s="12"/>
      <c r="AH79" s="12"/>
      <c r="AI79" s="12"/>
      <c r="AJ79" s="12"/>
      <c r="AK79" s="12"/>
    </row>
    <row r="80" spans="2:37" x14ac:dyDescent="0.2">
      <c r="AC80" s="12"/>
      <c r="AD80" s="12"/>
      <c r="AE80" s="12"/>
      <c r="AF80" s="12"/>
      <c r="AG80" s="12"/>
      <c r="AH80" s="12"/>
      <c r="AI80" s="12"/>
      <c r="AJ80" s="12"/>
      <c r="AK80" s="12"/>
    </row>
    <row r="81" spans="29:37" x14ac:dyDescent="0.2">
      <c r="AC81" s="12"/>
      <c r="AD81" s="12"/>
      <c r="AE81" s="12"/>
      <c r="AF81" s="12"/>
      <c r="AG81" s="12"/>
      <c r="AH81" s="12"/>
      <c r="AI81" s="12"/>
      <c r="AJ81" s="12"/>
      <c r="AK81" s="12"/>
    </row>
    <row r="82" spans="29:37" x14ac:dyDescent="0.2">
      <c r="AC82" s="12"/>
      <c r="AD82" s="12"/>
      <c r="AE82" s="12"/>
      <c r="AF82" s="12"/>
      <c r="AG82" s="12"/>
      <c r="AH82" s="12"/>
      <c r="AI82" s="12"/>
      <c r="AJ82" s="12"/>
      <c r="AK82" s="12"/>
    </row>
    <row r="83" spans="29:37" x14ac:dyDescent="0.2">
      <c r="AC83" s="12"/>
      <c r="AD83" s="12"/>
      <c r="AE83" s="12"/>
      <c r="AF83" s="12"/>
      <c r="AG83" s="12"/>
      <c r="AH83" s="12"/>
      <c r="AI83" s="12"/>
      <c r="AJ83" s="12"/>
      <c r="AK83" s="12"/>
    </row>
    <row r="84" spans="29:37" x14ac:dyDescent="0.2">
      <c r="AC84" s="12"/>
      <c r="AD84" s="12"/>
      <c r="AE84" s="12"/>
      <c r="AF84" s="12"/>
      <c r="AG84" s="12"/>
      <c r="AH84" s="12"/>
      <c r="AI84" s="12"/>
      <c r="AJ84" s="12"/>
      <c r="AK84" s="12"/>
    </row>
    <row r="85" spans="29:37" x14ac:dyDescent="0.2">
      <c r="AC85" s="12"/>
      <c r="AD85" s="12"/>
      <c r="AE85" s="12"/>
      <c r="AF85" s="12"/>
      <c r="AG85" s="12"/>
      <c r="AH85" s="12"/>
      <c r="AI85" s="12"/>
      <c r="AJ85" s="12"/>
      <c r="AK85" s="12"/>
    </row>
    <row r="86" spans="29:37" x14ac:dyDescent="0.2">
      <c r="AC86" s="12"/>
      <c r="AD86" s="12"/>
      <c r="AE86" s="12"/>
      <c r="AF86" s="12"/>
      <c r="AG86" s="12"/>
      <c r="AH86" s="12"/>
      <c r="AI86" s="12"/>
      <c r="AJ86" s="12"/>
      <c r="AK86" s="12"/>
    </row>
    <row r="87" spans="29:37" x14ac:dyDescent="0.2">
      <c r="AC87" s="12"/>
      <c r="AD87" s="12"/>
      <c r="AE87" s="12"/>
      <c r="AF87" s="12"/>
      <c r="AG87" s="12"/>
      <c r="AH87" s="12"/>
      <c r="AI87" s="12"/>
      <c r="AJ87" s="12"/>
      <c r="AK87" s="12"/>
    </row>
    <row r="88" spans="29:37" x14ac:dyDescent="0.2">
      <c r="AC88" s="12"/>
      <c r="AD88" s="12"/>
      <c r="AE88" s="12"/>
      <c r="AF88" s="12"/>
      <c r="AG88" s="12"/>
      <c r="AH88" s="12"/>
      <c r="AI88" s="12"/>
      <c r="AJ88" s="12"/>
      <c r="AK88" s="12"/>
    </row>
    <row r="89" spans="29:37" x14ac:dyDescent="0.2">
      <c r="AC89" s="12"/>
      <c r="AD89" s="12"/>
      <c r="AE89" s="12"/>
      <c r="AF89" s="12"/>
      <c r="AG89" s="12"/>
      <c r="AH89" s="12"/>
      <c r="AI89" s="12"/>
      <c r="AJ89" s="12"/>
      <c r="AK89" s="12"/>
    </row>
    <row r="90" spans="29:37" x14ac:dyDescent="0.2">
      <c r="AC90" s="12"/>
      <c r="AD90" s="12"/>
      <c r="AE90" s="12"/>
      <c r="AF90" s="12"/>
      <c r="AG90" s="12"/>
      <c r="AH90" s="12"/>
      <c r="AI90" s="12"/>
      <c r="AJ90" s="12"/>
      <c r="AK90" s="12"/>
    </row>
    <row r="91" spans="29:37" x14ac:dyDescent="0.2">
      <c r="AC91" s="12"/>
      <c r="AD91" s="12"/>
      <c r="AE91" s="12"/>
      <c r="AF91" s="12"/>
      <c r="AG91" s="12"/>
      <c r="AH91" s="12"/>
      <c r="AI91" s="12"/>
      <c r="AJ91" s="12"/>
      <c r="AK91" s="12"/>
    </row>
    <row r="92" spans="29:37" x14ac:dyDescent="0.2">
      <c r="AC92" s="12"/>
      <c r="AD92" s="12"/>
      <c r="AE92" s="12"/>
      <c r="AF92" s="12"/>
      <c r="AG92" s="12"/>
      <c r="AH92" s="12"/>
      <c r="AI92" s="12"/>
      <c r="AJ92" s="12"/>
      <c r="AK92" s="12"/>
    </row>
    <row r="93" spans="29:37" x14ac:dyDescent="0.2">
      <c r="AC93" s="12"/>
      <c r="AD93" s="12"/>
      <c r="AE93" s="12"/>
      <c r="AF93" s="12"/>
      <c r="AG93" s="12"/>
      <c r="AH93" s="12"/>
      <c r="AI93" s="12"/>
      <c r="AJ93" s="12"/>
      <c r="AK93" s="12"/>
    </row>
    <row r="94" spans="29:37" x14ac:dyDescent="0.2">
      <c r="AC94" s="12"/>
      <c r="AD94" s="12"/>
      <c r="AE94" s="12"/>
      <c r="AF94" s="12"/>
      <c r="AG94" s="12"/>
      <c r="AH94" s="12"/>
      <c r="AI94" s="12"/>
      <c r="AJ94" s="12"/>
      <c r="AK94" s="12"/>
    </row>
    <row r="95" spans="29:37" x14ac:dyDescent="0.2">
      <c r="AC95" s="12"/>
      <c r="AD95" s="12"/>
      <c r="AE95" s="12"/>
      <c r="AF95" s="12"/>
      <c r="AG95" s="12"/>
      <c r="AH95" s="12"/>
      <c r="AI95" s="12"/>
      <c r="AJ95" s="12"/>
      <c r="AK95" s="12"/>
    </row>
    <row r="96" spans="29:37" x14ac:dyDescent="0.2">
      <c r="AC96" s="12"/>
      <c r="AD96" s="12"/>
      <c r="AE96" s="12"/>
      <c r="AF96" s="12"/>
      <c r="AG96" s="12"/>
      <c r="AH96" s="12"/>
      <c r="AI96" s="12"/>
      <c r="AJ96" s="12"/>
      <c r="AK96" s="12"/>
    </row>
    <row r="97" spans="29:37" x14ac:dyDescent="0.2">
      <c r="AC97" s="12"/>
      <c r="AD97" s="12"/>
      <c r="AE97" s="12"/>
      <c r="AF97" s="12"/>
      <c r="AG97" s="12"/>
      <c r="AH97" s="12"/>
      <c r="AI97" s="12"/>
      <c r="AJ97" s="12"/>
      <c r="AK97" s="12"/>
    </row>
    <row r="98" spans="29:37" x14ac:dyDescent="0.2">
      <c r="AC98" s="12"/>
      <c r="AD98" s="12"/>
      <c r="AE98" s="12"/>
      <c r="AF98" s="12"/>
      <c r="AG98" s="12"/>
      <c r="AH98" s="12"/>
      <c r="AI98" s="12"/>
      <c r="AJ98" s="12"/>
      <c r="AK98" s="12"/>
    </row>
    <row r="99" spans="29:37" x14ac:dyDescent="0.2"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29:37" x14ac:dyDescent="0.2"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29:37" x14ac:dyDescent="0.2"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29:37" x14ac:dyDescent="0.2">
      <c r="AC102" s="12"/>
      <c r="AD102" s="12"/>
      <c r="AE102" s="12"/>
      <c r="AF102" s="12"/>
      <c r="AG102" s="12"/>
      <c r="AH102" s="12"/>
      <c r="AI102" s="12"/>
      <c r="AJ102" s="12"/>
      <c r="AK102" s="12"/>
    </row>
  </sheetData>
  <dataConsolidate/>
  <mergeCells count="286">
    <mergeCell ref="T65:W65"/>
    <mergeCell ref="K51:K52"/>
    <mergeCell ref="K58:K59"/>
    <mergeCell ref="AA44:AA45"/>
    <mergeCell ref="X65:Y65"/>
    <mergeCell ref="O65:O66"/>
    <mergeCell ref="Q33:Q34"/>
    <mergeCell ref="AC33:AC34"/>
    <mergeCell ref="AA33:AA34"/>
    <mergeCell ref="M44:M45"/>
    <mergeCell ref="N44:N45"/>
    <mergeCell ref="C41:Y41"/>
    <mergeCell ref="C43:F43"/>
    <mergeCell ref="X43:Y43"/>
    <mergeCell ref="H44:H45"/>
    <mergeCell ref="J44:J45"/>
    <mergeCell ref="X51:Y51"/>
    <mergeCell ref="O51:O52"/>
    <mergeCell ref="X58:Y58"/>
    <mergeCell ref="O58:O59"/>
    <mergeCell ref="S46:S49"/>
    <mergeCell ref="C60:C63"/>
    <mergeCell ref="G60:G61"/>
    <mergeCell ref="S60:S63"/>
    <mergeCell ref="K33:K34"/>
    <mergeCell ref="K44:K45"/>
    <mergeCell ref="AC44:AC45"/>
    <mergeCell ref="P44:P45"/>
    <mergeCell ref="Q44:Q45"/>
    <mergeCell ref="AB51:AB52"/>
    <mergeCell ref="T51:W51"/>
    <mergeCell ref="T58:W58"/>
    <mergeCell ref="AB33:AB34"/>
    <mergeCell ref="AB44:AB45"/>
    <mergeCell ref="N33:N34"/>
    <mergeCell ref="O33:O34"/>
    <mergeCell ref="L33:L34"/>
    <mergeCell ref="I33:I34"/>
    <mergeCell ref="Z12:Z13"/>
    <mergeCell ref="T33:W33"/>
    <mergeCell ref="R43:W43"/>
    <mergeCell ref="T44:W44"/>
    <mergeCell ref="N43:Q43"/>
    <mergeCell ref="G43:M43"/>
    <mergeCell ref="I44:I45"/>
    <mergeCell ref="L19:L20"/>
    <mergeCell ref="L44:L45"/>
    <mergeCell ref="S21:S24"/>
    <mergeCell ref="H14:H15"/>
    <mergeCell ref="H16:H17"/>
    <mergeCell ref="R44:S44"/>
    <mergeCell ref="X44:Y44"/>
    <mergeCell ref="Z44:Z45"/>
    <mergeCell ref="O44:O45"/>
    <mergeCell ref="Z43:AB43"/>
    <mergeCell ref="Z33:Z34"/>
    <mergeCell ref="R33:S33"/>
    <mergeCell ref="J33:J34"/>
    <mergeCell ref="S35:S38"/>
    <mergeCell ref="M33:M34"/>
    <mergeCell ref="S28:S31"/>
    <mergeCell ref="B28:B31"/>
    <mergeCell ref="C28:C31"/>
    <mergeCell ref="H33:H34"/>
    <mergeCell ref="H35:H36"/>
    <mergeCell ref="G33:G34"/>
    <mergeCell ref="B33:B34"/>
    <mergeCell ref="B35:B38"/>
    <mergeCell ref="C35:C38"/>
    <mergeCell ref="E33:E34"/>
    <mergeCell ref="G35:G36"/>
    <mergeCell ref="G37:G38"/>
    <mergeCell ref="F33:F34"/>
    <mergeCell ref="D33:D34"/>
    <mergeCell ref="H37:H38"/>
    <mergeCell ref="H28:H29"/>
    <mergeCell ref="H30:H31"/>
    <mergeCell ref="C33:C34"/>
    <mergeCell ref="B12:B13"/>
    <mergeCell ref="E12:E13"/>
    <mergeCell ref="B14:B17"/>
    <mergeCell ref="C14:C17"/>
    <mergeCell ref="E19:E20"/>
    <mergeCell ref="D19:D20"/>
    <mergeCell ref="B26:B27"/>
    <mergeCell ref="C26:C27"/>
    <mergeCell ref="E26:E27"/>
    <mergeCell ref="E14:E17"/>
    <mergeCell ref="C21:C24"/>
    <mergeCell ref="B19:B20"/>
    <mergeCell ref="C19:C20"/>
    <mergeCell ref="D26:D27"/>
    <mergeCell ref="B21:B24"/>
    <mergeCell ref="C4:Y4"/>
    <mergeCell ref="C12:C13"/>
    <mergeCell ref="S14:S17"/>
    <mergeCell ref="D12:D13"/>
    <mergeCell ref="C9:Y9"/>
    <mergeCell ref="C6:Y6"/>
    <mergeCell ref="F26:F27"/>
    <mergeCell ref="G30:G31"/>
    <mergeCell ref="B7:AD7"/>
    <mergeCell ref="B4:B5"/>
    <mergeCell ref="C5:Y5"/>
    <mergeCell ref="C10:Y10"/>
    <mergeCell ref="Z4:AD5"/>
    <mergeCell ref="P26:P27"/>
    <mergeCell ref="Q26:Q27"/>
    <mergeCell ref="G28:G29"/>
    <mergeCell ref="Z6:AD6"/>
    <mergeCell ref="G14:G15"/>
    <mergeCell ref="G16:G17"/>
    <mergeCell ref="R12:S12"/>
    <mergeCell ref="X12:Y12"/>
    <mergeCell ref="J12:J13"/>
    <mergeCell ref="T12:W12"/>
    <mergeCell ref="R11:W11"/>
    <mergeCell ref="C8:Y8"/>
    <mergeCell ref="M12:M13"/>
    <mergeCell ref="N12:N13"/>
    <mergeCell ref="O12:O13"/>
    <mergeCell ref="P12:P13"/>
    <mergeCell ref="Q12:Q13"/>
    <mergeCell ref="C11:F11"/>
    <mergeCell ref="F12:F13"/>
    <mergeCell ref="I12:I13"/>
    <mergeCell ref="G12:G13"/>
    <mergeCell ref="K12:K13"/>
    <mergeCell ref="H12:H13"/>
    <mergeCell ref="L12:L13"/>
    <mergeCell ref="AC26:AC27"/>
    <mergeCell ref="M26:M27"/>
    <mergeCell ref="N26:N27"/>
    <mergeCell ref="O26:O27"/>
    <mergeCell ref="AA26:AA27"/>
    <mergeCell ref="G21:G22"/>
    <mergeCell ref="G23:G24"/>
    <mergeCell ref="G19:G20"/>
    <mergeCell ref="Z26:Z27"/>
    <mergeCell ref="R26:S26"/>
    <mergeCell ref="G26:G27"/>
    <mergeCell ref="K19:K20"/>
    <mergeCell ref="K26:K27"/>
    <mergeCell ref="T19:W19"/>
    <mergeCell ref="T26:W26"/>
    <mergeCell ref="J19:J20"/>
    <mergeCell ref="H19:H20"/>
    <mergeCell ref="H21:H22"/>
    <mergeCell ref="H23:H24"/>
    <mergeCell ref="H26:H27"/>
    <mergeCell ref="L26:L27"/>
    <mergeCell ref="I19:I20"/>
    <mergeCell ref="I26:I27"/>
    <mergeCell ref="AD11:AD13"/>
    <mergeCell ref="AC19:AC20"/>
    <mergeCell ref="AC12:AC13"/>
    <mergeCell ref="O19:O20"/>
    <mergeCell ref="P19:P20"/>
    <mergeCell ref="Q19:Q20"/>
    <mergeCell ref="X19:Y19"/>
    <mergeCell ref="I14:I15"/>
    <mergeCell ref="AA12:AA13"/>
    <mergeCell ref="AA19:AA20"/>
    <mergeCell ref="M19:M20"/>
    <mergeCell ref="N19:N20"/>
    <mergeCell ref="R19:S19"/>
    <mergeCell ref="X11:Y11"/>
    <mergeCell ref="AD19:AD20"/>
    <mergeCell ref="I16:I17"/>
    <mergeCell ref="G11:M11"/>
    <mergeCell ref="N11:Q11"/>
    <mergeCell ref="B44:B45"/>
    <mergeCell ref="C44:C45"/>
    <mergeCell ref="D44:D45"/>
    <mergeCell ref="E44:E45"/>
    <mergeCell ref="F44:F45"/>
    <mergeCell ref="G44:G45"/>
    <mergeCell ref="B46:B49"/>
    <mergeCell ref="C46:C49"/>
    <mergeCell ref="G46:G47"/>
    <mergeCell ref="G48:G49"/>
    <mergeCell ref="D46:D49"/>
    <mergeCell ref="E46:E49"/>
    <mergeCell ref="F46:F49"/>
    <mergeCell ref="B51:B52"/>
    <mergeCell ref="C51:C52"/>
    <mergeCell ref="D51:D52"/>
    <mergeCell ref="E51:E52"/>
    <mergeCell ref="F51:F52"/>
    <mergeCell ref="P51:P52"/>
    <mergeCell ref="Q51:Q52"/>
    <mergeCell ref="R51:S51"/>
    <mergeCell ref="M51:M52"/>
    <mergeCell ref="N51:N52"/>
    <mergeCell ref="H51:H52"/>
    <mergeCell ref="J51:J52"/>
    <mergeCell ref="L51:L52"/>
    <mergeCell ref="I51:I52"/>
    <mergeCell ref="S53:S56"/>
    <mergeCell ref="G55:G56"/>
    <mergeCell ref="G58:G59"/>
    <mergeCell ref="B58:B59"/>
    <mergeCell ref="C58:C59"/>
    <mergeCell ref="D58:D59"/>
    <mergeCell ref="E58:E59"/>
    <mergeCell ref="F58:F59"/>
    <mergeCell ref="P58:P59"/>
    <mergeCell ref="Q58:Q59"/>
    <mergeCell ref="R58:S58"/>
    <mergeCell ref="M58:M59"/>
    <mergeCell ref="N58:N59"/>
    <mergeCell ref="H58:H59"/>
    <mergeCell ref="J58:J59"/>
    <mergeCell ref="L58:L59"/>
    <mergeCell ref="I58:I59"/>
    <mergeCell ref="B65:B66"/>
    <mergeCell ref="C65:C66"/>
    <mergeCell ref="D65:D66"/>
    <mergeCell ref="E65:E66"/>
    <mergeCell ref="F65:F66"/>
    <mergeCell ref="P65:P66"/>
    <mergeCell ref="Q65:Q66"/>
    <mergeCell ref="B53:B56"/>
    <mergeCell ref="C53:C56"/>
    <mergeCell ref="G53:G54"/>
    <mergeCell ref="R65:S65"/>
    <mergeCell ref="M65:M66"/>
    <mergeCell ref="N65:N66"/>
    <mergeCell ref="D60:D63"/>
    <mergeCell ref="E60:E63"/>
    <mergeCell ref="F60:F63"/>
    <mergeCell ref="K65:K66"/>
    <mergeCell ref="H65:H66"/>
    <mergeCell ref="J65:J66"/>
    <mergeCell ref="L65:L66"/>
    <mergeCell ref="I65:I66"/>
    <mergeCell ref="G62:G63"/>
    <mergeCell ref="G65:G66"/>
    <mergeCell ref="B67:B70"/>
    <mergeCell ref="C67:C70"/>
    <mergeCell ref="G67:G68"/>
    <mergeCell ref="S67:S70"/>
    <mergeCell ref="G69:G70"/>
    <mergeCell ref="AD26:AD27"/>
    <mergeCell ref="AD33:AD34"/>
    <mergeCell ref="AD51:AD52"/>
    <mergeCell ref="AD58:AD59"/>
    <mergeCell ref="AD65:AD66"/>
    <mergeCell ref="Z65:Z66"/>
    <mergeCell ref="AA65:AA66"/>
    <mergeCell ref="AC65:AC66"/>
    <mergeCell ref="Z58:Z59"/>
    <mergeCell ref="AA58:AA59"/>
    <mergeCell ref="AC58:AC59"/>
    <mergeCell ref="Z51:Z52"/>
    <mergeCell ref="AA51:AA52"/>
    <mergeCell ref="AC51:AC52"/>
    <mergeCell ref="AD43:AD45"/>
    <mergeCell ref="D35:D38"/>
    <mergeCell ref="E35:E38"/>
    <mergeCell ref="F35:F38"/>
    <mergeCell ref="B60:B63"/>
    <mergeCell ref="D67:D70"/>
    <mergeCell ref="E67:E70"/>
    <mergeCell ref="F67:F70"/>
    <mergeCell ref="AB58:AB59"/>
    <mergeCell ref="AB65:AB66"/>
    <mergeCell ref="F14:F17"/>
    <mergeCell ref="Z11:AB11"/>
    <mergeCell ref="AB12:AB13"/>
    <mergeCell ref="AB19:AB20"/>
    <mergeCell ref="AB26:AB27"/>
    <mergeCell ref="D28:D31"/>
    <mergeCell ref="E28:E31"/>
    <mergeCell ref="F28:F31"/>
    <mergeCell ref="D21:D24"/>
    <mergeCell ref="E21:E24"/>
    <mergeCell ref="F21:F24"/>
    <mergeCell ref="G51:G52"/>
    <mergeCell ref="X33:Y33"/>
    <mergeCell ref="X26:Y26"/>
    <mergeCell ref="D14:D17"/>
    <mergeCell ref="F19:F20"/>
    <mergeCell ref="Z19:Z20"/>
    <mergeCell ref="J26:J27"/>
    <mergeCell ref="P33:P34"/>
  </mergeCells>
  <dataValidations disablePrompts="1" count="2">
    <dataValidation type="list" allowBlank="1" showInputMessage="1" showErrorMessage="1" sqref="AA8:AB8" xr:uid="{00000000-0002-0000-0200-000000000000}">
      <formula1>$AD$52:$AD$53</formula1>
    </dataValidation>
    <dataValidation type="list" allowBlank="1" showInputMessage="1" showErrorMessage="1" sqref="AA9:AB9 AA41:AB41" xr:uid="{00000000-0002-0000-0200-000001000000}">
      <formula1>$AD$52:$AD$55</formula1>
    </dataValidation>
  </dataValidations>
  <pageMargins left="0.70866141732283472" right="0.70866141732283472" top="0.74803149606299213" bottom="0.74803149606299213" header="0.31496062992125984" footer="0.31496062992125984"/>
  <pageSetup scale="43" fitToWidth="2" fitToHeight="4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9:C10"/>
  <sheetViews>
    <sheetView workbookViewId="0">
      <selection activeCell="D19" sqref="D19"/>
    </sheetView>
  </sheetViews>
  <sheetFormatPr baseColWidth="10" defaultRowHeight="15" x14ac:dyDescent="0.25"/>
  <sheetData>
    <row r="9" spans="3:3" x14ac:dyDescent="0.25">
      <c r="C9" s="1" t="s">
        <v>6</v>
      </c>
    </row>
    <row r="10" spans="3:3" x14ac:dyDescent="0.25">
      <c r="C10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Instrucciones</vt:lpstr>
      <vt:lpstr>Estrategias y Metas PND </vt:lpstr>
      <vt:lpstr>POA</vt:lpstr>
      <vt:lpstr>Hoja1</vt:lpstr>
      <vt:lpstr>Instrucciones!OLE_LINK1</vt:lpstr>
      <vt:lpstr>Instrucciones!OLE_LINK2</vt:lpstr>
      <vt:lpstr>Instrucciones!OLE_LINK4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Altuzarra</dc:creator>
  <cp:lastModifiedBy>Olga Patricia Bello Sepulveda</cp:lastModifiedBy>
  <cp:lastPrinted>2016-01-15T13:53:26Z</cp:lastPrinted>
  <dcterms:created xsi:type="dcterms:W3CDTF">2012-11-26T14:41:24Z</dcterms:created>
  <dcterms:modified xsi:type="dcterms:W3CDTF">2023-11-21T13:38:43Z</dcterms:modified>
</cp:coreProperties>
</file>