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Fhsanchezs.MINAMBIENTE\Downloads\_Artefactos revisados y actualizados Asociados al procedimiento de Gestionar la operación de servicios tecnológicos\"/>
    </mc:Choice>
  </mc:AlternateContent>
  <xr:revisionPtr revIDLastSave="0" documentId="13_ncr:1_{8E5012C5-CB5D-42A7-A126-194F4E1640A8}" xr6:coauthVersionLast="47" xr6:coauthVersionMax="47" xr10:uidLastSave="{00000000-0000-0000-0000-000000000000}"/>
  <bookViews>
    <workbookView xWindow="-120" yWindow="-120" windowWidth="29040" windowHeight="15840" tabRatio="935" xr2:uid="{DA86C283-A491-44A3-B1C4-5B86EB9D0306}"/>
  </bookViews>
  <sheets>
    <sheet name="Formato " sheetId="18" r:id="rId1"/>
    <sheet name="Roles" sheetId="19" r:id="rId2"/>
    <sheet name="Variables" sheetId="1" r:id="rId3"/>
    <sheet name="Minutograma y Riesgos" sheetId="2" r:id="rId4"/>
    <sheet name="Calificaciones Sesión 4" sheetId="5" state="hidden" r:id="rId5"/>
  </sheets>
  <externalReferences>
    <externalReference r:id="rId6"/>
    <externalReference r:id="rId7"/>
    <externalReference r:id="rId8"/>
  </externalReferences>
  <definedNames>
    <definedName name="_ftn1" localSheetId="3">'Minutograma y Riesgos'!#REF!</definedName>
    <definedName name="_ftn2" localSheetId="3">'Minutograma y Riesgos'!#REF!</definedName>
    <definedName name="_ftn3" localSheetId="3">'Minutograma y Riesgos'!#REF!</definedName>
    <definedName name="_ftn4" localSheetId="3">'Minutograma y Riesgos'!#REF!</definedName>
    <definedName name="_ftnref1" localSheetId="3">'Minutograma y Riesgos'!#REF!</definedName>
    <definedName name="_ftnref2" localSheetId="3">'Minutograma y Riesgos'!#REF!</definedName>
    <definedName name="_ftnref3" localSheetId="3">'Minutograma y Riesgos'!#REF!</definedName>
    <definedName name="_ftnref4" localSheetId="3">'Minutograma y Riesgos'!$I$11</definedName>
    <definedName name="_Hlk8652917" localSheetId="0">'Formato '!$A$5</definedName>
    <definedName name="_xlnm.Print_Area" localSheetId="1">Roles!$1:$20</definedName>
    <definedName name="Compro_Oblig">#REF!</definedName>
    <definedName name="FICHA_INV">[1]Lista_Desplegable!$AL$2:$AM$8</definedName>
    <definedName name="IN_INI_Area">'[2]1_Iniciativas'!$I$8:$I$8</definedName>
    <definedName name="IN_INI_EjeAsociado">'[2]1_Iniciativas'!#REF!</definedName>
    <definedName name="IN_INI_ID">'[2]1_Iniciativas'!$B$8:$B$8</definedName>
    <definedName name="IN_INI_ObjEsp_Iniciativa">'[2]1_Iniciativas'!$H$8:$H$8</definedName>
    <definedName name="IN_INI_ObjGnal_iniciativa">'[2]1_Iniciativas'!$G$8:$G$8</definedName>
    <definedName name="IN_INI_RecursoIni_ano1">'[2]1_Iniciativas'!$L$8:$L$8</definedName>
    <definedName name="IN_INI_RecursoIni_ano2">'[2]1_Iniciativas'!$M$8:$M$8</definedName>
    <definedName name="IN_INI_RecursoIni_ano3">'[2]1_Iniciativas'!$N$8:$N$8</definedName>
    <definedName name="IN_INI_RecursoIni_ano4">'[2]1_Iniciativas'!$O$8:$O$8</definedName>
    <definedName name="IN_INICIATIVAS">'[2]1_Iniciativas'!$B$8:$P$8</definedName>
    <definedName name="IN_PRD_IniId">'[2]2_Productos Iniciativas'!$B$8:$B$12</definedName>
    <definedName name="IN_PRD_LineaBase">'[2]2_Productos Iniciativas'!$K$8:$K$12</definedName>
    <definedName name="IN_PRD_MetaAno1">'[2]2_Productos Iniciativas'!$L$8:$L$12</definedName>
    <definedName name="IN_PRD_MetaAno2">'[2]2_Productos Iniciativas'!$M$8:$M$12</definedName>
    <definedName name="IN_PRD_MetaAno3">'[2]2_Productos Iniciativas'!$N$8:$N$12</definedName>
    <definedName name="IN_PRD_MetaAno4">'[2]2_Productos Iniciativas'!$O$8:$O$12</definedName>
    <definedName name="IN_PRD_MetaCuatrenio">'[2]2_Productos Iniciativas'!$P$8:$P$12</definedName>
    <definedName name="IN_PRD_NomIndicador">'[2]2_Productos Iniciativas'!$E$8:$E$12</definedName>
    <definedName name="IN_PRD_producto">'[2]2_Productos Iniciativas'!#REF!</definedName>
    <definedName name="IN_PRY_IniId">#REF!</definedName>
    <definedName name="IN_PRY_NombreProyecto">#REF!</definedName>
    <definedName name="Matriz">[1]Proyectos!$B$5:$T$32</definedName>
    <definedName name="MINTIC_EJE">[2]Lista_Desplegable!$C$2:$C$6</definedName>
    <definedName name="Nombre_proyecto">#REF!</definedName>
    <definedName name="Objetivo_PND">[2]Lista_Desplegable!$B$2:$B$3</definedName>
    <definedName name="OUT_INI_ID">'[2]Out-iniciativas'!$B$1</definedName>
    <definedName name="OUT_INI_ID1">'[2]Out-iniciativas'!$B$1</definedName>
    <definedName name="Proyectos2021">'[2]3_Proyectos'!$A$7:$B$229</definedName>
    <definedName name="Rec_Proy">[1]Proyectos!$B$46:$C$56</definedName>
    <definedName name="RecursosProy">[1]Proyectos!$B$5:$U$32</definedName>
    <definedName name="Tipo_iniciativa">[2]Lista_Desplegable!$Y$2:$Y$4</definedName>
    <definedName name="Tipo_Proyecto">[2]Lista_Desplegable!$AA$2:$AA$4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<sst xmlns="http://schemas.openxmlformats.org/spreadsheetml/2006/main" count="168" uniqueCount="140">
  <si>
    <t>Nivel de criticidad</t>
  </si>
  <si>
    <t>Recursos</t>
  </si>
  <si>
    <t>Impacto</t>
  </si>
  <si>
    <t>Responsable</t>
  </si>
  <si>
    <t>Tramite en linea</t>
  </si>
  <si>
    <t>Nivel Complejidad</t>
  </si>
  <si>
    <t>Nivel de satisfaccion</t>
  </si>
  <si>
    <t>Si</t>
  </si>
  <si>
    <t>Bajo</t>
  </si>
  <si>
    <t>No</t>
  </si>
  <si>
    <t>Medio</t>
  </si>
  <si>
    <t>Alto</t>
  </si>
  <si>
    <t>Proceso: Gestión Estratégica de Tecnologías de la Información</t>
  </si>
  <si>
    <t xml:space="preserve">MINISTERIO DE AMBIENTE Y 
DESARROLLO SOSTENIBLE </t>
  </si>
  <si>
    <t>GESTION DE CAMBIOS</t>
  </si>
  <si>
    <t>1. INFORMACIÓN DEL AREA SOLICITANTE</t>
  </si>
  <si>
    <t>Área:</t>
  </si>
  <si>
    <t xml:space="preserve">Fecha Solicitud: </t>
  </si>
  <si>
    <t xml:space="preserve">Cargo: </t>
  </si>
  <si>
    <t>Teléfono/Extensión:</t>
  </si>
  <si>
    <t xml:space="preserve">Correo electronico: </t>
  </si>
  <si>
    <t>2.  INFORMACION DEL CAMBIO (REQUERIMIENTO)</t>
  </si>
  <si>
    <t>Tipo de cambio:</t>
  </si>
  <si>
    <t xml:space="preserve">Servicios nube                                                                                     </t>
  </si>
  <si>
    <t>Telefonía</t>
  </si>
  <si>
    <t>Seguridad</t>
  </si>
  <si>
    <t>Base de Datos</t>
  </si>
  <si>
    <t>Infraestructura</t>
  </si>
  <si>
    <t>Red</t>
  </si>
  <si>
    <t>Mantenimientos</t>
  </si>
  <si>
    <t>Otro         ____________________</t>
  </si>
  <si>
    <t>Justificación del Cambio:</t>
  </si>
  <si>
    <t>3.1 Impacto</t>
  </si>
  <si>
    <t>Menor</t>
  </si>
  <si>
    <t>Moderado</t>
  </si>
  <si>
    <t>Mayor</t>
  </si>
  <si>
    <t>Bloqueante</t>
  </si>
  <si>
    <t>(Revisar la definición de acuerdo con la definición de la Hoja variables)</t>
  </si>
  <si>
    <t>3.2 Urgencia</t>
  </si>
  <si>
    <t>Baja</t>
  </si>
  <si>
    <t>Normal</t>
  </si>
  <si>
    <t>Alta</t>
  </si>
  <si>
    <t>Crítico</t>
  </si>
  <si>
    <t>3.3 Prioridad</t>
  </si>
  <si>
    <t>Media</t>
  </si>
  <si>
    <t>Crítica</t>
  </si>
  <si>
    <t>(Resultado del análisis de la solicitud, luego de realizado el cruce en el mapa de calor)</t>
  </si>
  <si>
    <t>¿Qué servicios y  elementos de TI afectan el cambio ? 
(Enumerar Hardware, Software, Aplicaciones, Servicios de TI, etc.,  que se afectaran)</t>
  </si>
  <si>
    <t>HARDWARE:</t>
  </si>
  <si>
    <t>SOFTWARE:</t>
  </si>
  <si>
    <t>APLICACIONES:</t>
  </si>
  <si>
    <t>OTROS:</t>
  </si>
  <si>
    <t>Cambio Programado para [DD/MM/AAAA]:</t>
  </si>
  <si>
    <t>¿CAMBIO APROBADO?</t>
  </si>
  <si>
    <t>Sí:</t>
  </si>
  <si>
    <t>No:</t>
  </si>
  <si>
    <t>Aplazado:</t>
  </si>
  <si>
    <t>4. OBSERVACIONES</t>
  </si>
  <si>
    <t>Nota:   El presente formato se debe diligenciar en conjunto con las partes interesadas para una gestión de cambio adecuada. Se deben adjuntar los anexos para el  plan de pruebas cuando sea necesario y Minutograma junto con el plan de riesgos . (ver Hojas contiguas del formato)</t>
  </si>
  <si>
    <t>ACTIVIDAD</t>
  </si>
  <si>
    <t xml:space="preserve">FECHA </t>
  </si>
  <si>
    <t>RESPONSABLE</t>
  </si>
  <si>
    <t>PRIORIDAD</t>
  </si>
  <si>
    <t>CRÍTICA</t>
  </si>
  <si>
    <t>ALTA</t>
  </si>
  <si>
    <t>MEDIA</t>
  </si>
  <si>
    <t>BAJA</t>
  </si>
  <si>
    <t>URGENCIA</t>
  </si>
  <si>
    <t>El cambio requiere atención inmediata, no debe superar las 48 horas para su ejecución por presentar afectación en la prestación del servicios de la entidad.</t>
  </si>
  <si>
    <t xml:space="preserve">Alta </t>
  </si>
  <si>
    <t>El cambio requiere atención entre 2 y 4 días ya que ha afectado dos o más proceso en su normal desempeño .</t>
  </si>
  <si>
    <t>El cambio no requiere atención urgente, puede realizarse entre 10 y 25 días posterior a la solicitud, debido a que no afecta la continuidad de ningún proceso en la entidad.</t>
  </si>
  <si>
    <t>IMPACTO</t>
  </si>
  <si>
    <t>De no realizar el cambio, se afecta de manera total la continuidad en la prestación del servicio de la entidad.</t>
  </si>
  <si>
    <t>De no realizar el cambio, se ven afectado dos o más proceso de la entidad.</t>
  </si>
  <si>
    <t>El cambio afecta de manera mínima los procesos de la entidad.</t>
  </si>
  <si>
    <t>DESCRIPCIÓN DE LA ACTIVIDAD</t>
  </si>
  <si>
    <t>Tiempo Requerido</t>
  </si>
  <si>
    <t xml:space="preserve">HH:MM:SS </t>
  </si>
  <si>
    <t>PLAN DE ACTIVIDADES</t>
  </si>
  <si>
    <t>No. Actividad</t>
  </si>
  <si>
    <t>Fecha</t>
  </si>
  <si>
    <t>Grupo</t>
  </si>
  <si>
    <t>Actividad</t>
  </si>
  <si>
    <t>Hora de inicio</t>
  </si>
  <si>
    <t>Hora final</t>
  </si>
  <si>
    <t>Tiempo 
Requerido (Min)</t>
  </si>
  <si>
    <t>PLAN DE ROLLBACK</t>
  </si>
  <si>
    <t>ANÁLISIS DE RIESGO PARA EL CAMBIO</t>
  </si>
  <si>
    <t>Riesgos Identificados</t>
  </si>
  <si>
    <t>Mitigación</t>
  </si>
  <si>
    <t>Probabilidad de
 Ocurrencia</t>
  </si>
  <si>
    <t>Devops</t>
  </si>
  <si>
    <t>Versión: 6</t>
  </si>
  <si>
    <t>RESULTADO DE PRUEBA (Satisfactoria / Desfavorable)</t>
  </si>
  <si>
    <t>8. OBSERVACIONES  DE RESULTADOS</t>
  </si>
  <si>
    <t>3. ANÁLISIS  DE LA SOLICITUD</t>
  </si>
  <si>
    <t>Nombres y Roles del  Personal responsable requerido para  el Cambio ( Ej.  Ingenieros de infraestructura, Seguridad, Desarrolladores, proveedores etc.)</t>
  </si>
  <si>
    <t>Responsable  de ejecución ambiente de pruebas y/o preproducción</t>
  </si>
  <si>
    <t>FECHA DE APROBACIÓN DEL CAMBIO  [DD/MM/AAAA]:</t>
  </si>
  <si>
    <t>6. RESULTADOS FUNCIONALES Y TÉCNICOS
(Actividad, cronograma, Resultado, Responsable)</t>
  </si>
  <si>
    <t>Nota: Anexar  evidencias de las pruebas funcionales e informes técnicos que sean necesarios</t>
  </si>
  <si>
    <r>
      <t xml:space="preserve">Proceso: </t>
    </r>
    <r>
      <rPr>
        <sz val="10"/>
        <color theme="0"/>
        <rFont val="Arial Narrow"/>
        <family val="2"/>
      </rPr>
      <t>Gestión Estratégica de Tecnologías de la Información</t>
    </r>
  </si>
  <si>
    <t>El cambio requiere atención media, puede realizarse entre 5 y 10 días posterior a la solicitud, debido a que afecta la continuidad de un proceso en forma parcial.</t>
  </si>
  <si>
    <t>De no realizar el cambio, la entidad se ve afectada de forma parcial en sus procesos.</t>
  </si>
  <si>
    <t>GESTIÓN DE CAMBIOS</t>
  </si>
  <si>
    <t xml:space="preserve">5. EJECUTOR DEL CAMBIO: </t>
  </si>
  <si>
    <t>Cual        ____________________</t>
  </si>
  <si>
    <t>Quien solicita el Cambio</t>
  </si>
  <si>
    <t>Firma</t>
  </si>
  <si>
    <t>Quien aprueba el Cambio:</t>
  </si>
  <si>
    <t>Quien Ejecuta el Cambio:</t>
  </si>
  <si>
    <t>Quien es el Responsable el Cambio:</t>
  </si>
  <si>
    <t>Nombre del Solicitante:</t>
  </si>
  <si>
    <r>
      <t xml:space="preserve">Rol encargado de la efectiva ejecución del proceso de Gestión de Cambios en TI diferente al Rol del Propietario y al del Rol del Responsable.
</t>
    </r>
    <r>
      <rPr>
        <sz val="10"/>
        <color rgb="FFFF0000"/>
        <rFont val="Arial Narrow"/>
        <family val="2"/>
      </rPr>
      <t xml:space="preserve">Sus responsabilidades incluyen:  </t>
    </r>
    <r>
      <rPr>
        <sz val="10"/>
        <color rgb="FF000000"/>
        <rFont val="Arial Narrow"/>
        <family val="2"/>
      </rPr>
      <t xml:space="preserve">
• Establecer el marco de referencia de gestión para la administración de cambios en TI  
• Revisar y garantizar el cumplimiento de las políticas, normas, estándares del procedimiento que rige la gestión de cambios de TI
• Mantener el archivo de las solicitudes de cambio de TI (físico o herramienta tecnológica)
• Convocar a reuniones al equipo de infraestructura y seguridad con la frecuencia establecida o extemporáneamente en aquellas que se requiera por su necesidad.</t>
    </r>
  </si>
  <si>
    <t>ROLES INVOLUCRADOS</t>
  </si>
  <si>
    <t xml:space="preserve">4. EQUIPO DEL CAMBIO: </t>
  </si>
  <si>
    <t xml:space="preserve">SOLICITANTE DEL CAMBIO: </t>
  </si>
  <si>
    <t>Activo de Datacenter</t>
  </si>
  <si>
    <t>2.1 DESCRIPCION TECNICA Y ALCANCE DEL CAMBIO</t>
  </si>
  <si>
    <t>Partes tecnicas interesadas durante el Cambio</t>
  </si>
  <si>
    <t xml:space="preserve">NOMBRE DEL RESPONSABLE DEL CAMBIO: </t>
  </si>
  <si>
    <t xml:space="preserve">RESPONSABLE DEL CAMBIO: </t>
  </si>
  <si>
    <t xml:space="preserve"> </t>
  </si>
  <si>
    <t>Nota:  si eligió la opcion de Activo de Datacenter debe detallar en la casilla Cual, a que sistema o elemento se aplicará el cambio</t>
  </si>
  <si>
    <r>
      <t xml:space="preserve">Rol asumido por el dueño del proceso del Ministerio de Ambiente y Desarrollo Sostenible o quien delegue este formalmente, y/o responsable de infraestructura, quien realizará la solicitud del requerimiento TIC el cual podría generar cambios sobre la infraestructura tecnológica. 
</t>
    </r>
    <r>
      <rPr>
        <sz val="10"/>
        <color rgb="FFFF0000"/>
        <rFont val="Arial Narrow"/>
        <family val="2"/>
      </rPr>
      <t xml:space="preserve">Sus responsabilidades incluyen: </t>
    </r>
    <r>
      <rPr>
        <sz val="10"/>
        <color rgb="FF000000"/>
        <rFont val="Arial Narrow"/>
        <family val="2"/>
      </rPr>
      <t xml:space="preserve">
• Presentar requerimientos para que se identifiquen posibles necesidades de cambios de TI
• Realizar  la validación del resultado del cambio TI para su posterior aceptación.</t>
    </r>
  </si>
  <si>
    <t xml:space="preserve">TÉCNICO O PROFESIONAL: </t>
  </si>
  <si>
    <r>
      <t xml:space="preserve">Tiene como responsabilidades principales identificar, documentar y presentar los detalles del cambio de manera formal al equipo del Cambio.  
Este Rol será asumido por el administrador del componente tecnológico (Ejemplo, servidores, Redes, nube aplicaciones, Seguridad perimetral e infraestructura etc.) o responsable del servicio con mayor impacto sobre el cambio. 
</t>
    </r>
    <r>
      <rPr>
        <sz val="10"/>
        <color rgb="FFFF0000"/>
        <rFont val="Arial Narrow"/>
        <family val="2"/>
      </rPr>
      <t xml:space="preserve">Sus responsabilidades incluyen: </t>
    </r>
    <r>
      <rPr>
        <sz val="10"/>
        <color rgb="FF000000"/>
        <rFont val="Arial Narrow"/>
        <family val="2"/>
      </rPr>
      <t xml:space="preserve">
• Documentar y presentar solicitudes de cambios mediante la transcripción de la(s) necesidad(es) de los solicitantes del cambio, con la identificación de los requerimientos, a través del formato de solicitud de cambio definido. 
• Generar requerimientos de cambio sobre los componentes de TI bajo su responsabilidad
• Apoyar en la identificación de las acciones a realizar para llevar a cabo el cambio solicitado
• Evaluar y confirmar los resultados obtenidos de las ejecuciones de cambios realizados (Satisfactoria / Desfavorable).</t>
    </r>
  </si>
  <si>
    <r>
      <t xml:space="preserve">Estará conformado por los responsable de infraestructura tecnológica de la Oficina TIC, Líder de mesa de servicios, área solicitante del cambio y Profesional de seguridad de la información. 
</t>
    </r>
    <r>
      <rPr>
        <sz val="10"/>
        <color rgb="FFFF0000"/>
        <rFont val="Arial Narrow"/>
        <family val="2"/>
      </rPr>
      <t xml:space="preserve">Las responsabilidades incluyen: </t>
    </r>
    <r>
      <rPr>
        <sz val="10"/>
        <color rgb="FF000000"/>
        <rFont val="Arial Narrow"/>
        <family val="2"/>
      </rPr>
      <t xml:space="preserve">
• Revisar y evaluar las solicitudes de cambio de TI presentadas (cambios normales y significativos). 
• Evaluar el impacto asociado a la integridad, confidencialidad y disponibilidad del cambio mediante la identificación de riesgos asociados al mismo, para posterior aprobación de la solicitud. 
• Generar las recomendaciones pertinentes para la ejecución del cambio en TI. 
• Aprobar o negar la ejecución del cambio.</t>
    </r>
  </si>
  <si>
    <r>
      <t xml:space="preserve">Rol responsable de las tareas para la ejecución de un cambio previamente autorizado. 
</t>
    </r>
    <r>
      <rPr>
        <sz val="10"/>
        <color rgb="FFFF0000"/>
        <rFont val="Arial Narrow"/>
        <family val="2"/>
      </rPr>
      <t xml:space="preserve">Sus responsabilidades incluyen: </t>
    </r>
    <r>
      <rPr>
        <sz val="10"/>
        <color rgb="FF000000"/>
        <rFont val="Arial Narrow"/>
        <family val="2"/>
      </rPr>
      <t xml:space="preserve">
• Coordinar o ejecutar las actividades identificadas para el cambio
• Ejecutar los cambios y presentar las observaciones a que haya lugar según su criterio de especialidad 
• Documentar los posibles riesgos que se puedan generar sobre el cambio solicitado a través del minutograma del formato de Gestión de cambios.
• Verificar que las actividades registradas en la solicitud de cambio se hayan ejecutado de acuerdo con lo estipulado y que se haya cumplido con el objetivo del cambio solicitado.
• Realizar la entrega de la documentación asociada a los requerimientos de cambios de acuerdo con los tiempos establecidos. 
• Una vez sea ejecutado el cambio, éste deberá diligenciar el F-A-GTI-07 Informe Técnico de actividades.
Nota
Para los proveedores que cuentan con los formatos propios de su ejecución, no estan obligados a diligenciar el F-A-GTI-07 Informe Técnico de actividades.</t>
    </r>
  </si>
  <si>
    <t>Propietario 
del Riesgo
(Jefe OTIC)</t>
  </si>
  <si>
    <t>¿Se realizó la verificación del procedimiento en el ambiente de pruebas, desarrollo o pruebas de concepto?  Cuando aplique</t>
  </si>
  <si>
    <t>Mencione los documentos que se afectan con el cambio (Actualización de manuales técnicos, funcionales, informes y otros) Cuando aplique</t>
  </si>
  <si>
    <t>Nota:  Una vez aprobado el cambio, el responsable de este deberá articular con el personal de Uso y Apropiaciónn, la gestión de la pieza comunicativa o socilaización del mismo a los usuarios que se verán afectados.</t>
  </si>
  <si>
    <r>
      <rPr>
        <b/>
        <sz val="10"/>
        <color theme="1"/>
        <rFont val="Arial Narrow"/>
        <family val="2"/>
      </rPr>
      <t>Notas:</t>
    </r>
    <r>
      <rPr>
        <sz val="10"/>
        <color theme="1"/>
        <rFont val="Arial Narrow"/>
        <family val="2"/>
      </rPr>
      <t xml:space="preserve">
-Seguimiento Post: Se debe realizar seguimiento a cualquier novedad que se llegase a presentar posterior a la realización de la actividad aprobada, los especialistas que aprobaron inicialmente el cambio validarán en la siguiente reunión programada el comportamiento de lo aprobado en la anterior sesión y de no reportarse ninguna novedad o incidente, procederán a documentar esto en el acta, generando así el cierre de este.
-Anexar  evidencias de las pruebas funcionales e informes técnicos que sean necesarios</t>
    </r>
  </si>
  <si>
    <r>
      <t>Código: F</t>
    </r>
    <r>
      <rPr>
        <sz val="8"/>
        <rFont val="Arial Narrow"/>
        <family val="2"/>
      </rPr>
      <t>-A-GTI-01</t>
    </r>
  </si>
  <si>
    <r>
      <t xml:space="preserve">Vigencia: </t>
    </r>
    <r>
      <rPr>
        <sz val="8"/>
        <rFont val="Arial Narrow"/>
        <family val="2"/>
      </rPr>
      <t>16/05/2024</t>
    </r>
  </si>
  <si>
    <r>
      <t xml:space="preserve">Vigencia: </t>
    </r>
    <r>
      <rPr>
        <sz val="9"/>
        <rFont val="Arial Narrow"/>
        <family val="2"/>
      </rPr>
      <t>16/05/2024</t>
    </r>
  </si>
  <si>
    <r>
      <t xml:space="preserve">Versión: </t>
    </r>
    <r>
      <rPr>
        <sz val="9"/>
        <rFont val="Arial Narrow"/>
        <family val="2"/>
      </rPr>
      <t>6</t>
    </r>
  </si>
  <si>
    <r>
      <t xml:space="preserve">Código: </t>
    </r>
    <r>
      <rPr>
        <sz val="9"/>
        <rFont val="Arial Narrow"/>
        <family val="2"/>
      </rPr>
      <t>F-E-GET-01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</si>
</sst>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Arial Narrow"/>
      <family val="2"/>
    </font>
    <font>
      <b/>
      <sz val="12"/>
      <color rgb="FF2A2A2A"/>
      <name val="Arial Narrow"/>
      <family val="2"/>
    </font>
    <font>
      <b/>
      <i/>
      <sz val="11"/>
      <color theme="1"/>
      <name val="Arial Narrow"/>
      <family val="2"/>
    </font>
    <font>
      <i/>
      <sz val="10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sz val="10"/>
      <color theme="0"/>
      <name val="Arial Narrow"/>
      <family val="2"/>
    </font>
    <font>
      <sz val="12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i/>
      <sz val="9"/>
      <color theme="1"/>
      <name val="Arial Narrow"/>
      <family val="2"/>
    </font>
    <font>
      <b/>
      <sz val="10"/>
      <color rgb="FF2A2A2A"/>
      <name val="Arial Narrow"/>
      <family val="2"/>
    </font>
    <font>
      <b/>
      <sz val="9"/>
      <name val="Arial Narrow"/>
      <family val="2"/>
    </font>
    <font>
      <b/>
      <sz val="11"/>
      <color theme="0"/>
      <name val="Arial Narrow"/>
      <family val="2"/>
    </font>
    <font>
      <sz val="9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96BE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504F4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1E1E1"/>
        <bgColor rgb="FFA8D08D"/>
      </patternFill>
    </fill>
    <fill>
      <patternFill patternType="solid">
        <fgColor theme="0"/>
        <bgColor rgb="FFA8D08D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left" vertical="top"/>
    </xf>
    <xf numFmtId="0" fontId="18" fillId="0" borderId="1" xfId="0" applyFont="1" applyBorder="1" applyAlignment="1">
      <alignment vertical="center" wrapText="1"/>
    </xf>
    <xf numFmtId="0" fontId="14" fillId="11" borderId="1" xfId="0" applyFont="1" applyFill="1" applyBorder="1" applyAlignment="1">
      <alignment vertical="center" wrapText="1"/>
    </xf>
    <xf numFmtId="0" fontId="14" fillId="11" borderId="4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4" fillId="12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4" fillId="9" borderId="17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14" fillId="8" borderId="17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14" fillId="7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3" fillId="10" borderId="0" xfId="0" applyFont="1" applyFill="1"/>
    <xf numFmtId="0" fontId="3" fillId="10" borderId="0" xfId="0" applyFont="1" applyFill="1" applyAlignment="1">
      <alignment horizontal="left" indent="1"/>
    </xf>
    <xf numFmtId="0" fontId="4" fillId="10" borderId="0" xfId="0" applyFont="1" applyFill="1"/>
    <xf numFmtId="0" fontId="14" fillId="13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justify" vertical="center" wrapText="1"/>
    </xf>
    <xf numFmtId="0" fontId="4" fillId="0" borderId="0" xfId="0" applyFont="1"/>
    <xf numFmtId="0" fontId="4" fillId="6" borderId="0" xfId="0" applyFont="1" applyFill="1"/>
    <xf numFmtId="0" fontId="3" fillId="6" borderId="0" xfId="0" applyFont="1" applyFill="1" applyAlignment="1">
      <alignment horizontal="left" indent="1"/>
    </xf>
    <xf numFmtId="0" fontId="3" fillId="6" borderId="0" xfId="0" applyFont="1" applyFill="1"/>
    <xf numFmtId="0" fontId="4" fillId="6" borderId="0" xfId="0" applyFont="1" applyFill="1" applyAlignment="1">
      <alignment horizontal="left" indent="1"/>
    </xf>
    <xf numFmtId="0" fontId="24" fillId="0" borderId="4" xfId="0" applyFont="1" applyBorder="1" applyAlignment="1">
      <alignment horizontal="justify" vertical="center" wrapText="1"/>
    </xf>
    <xf numFmtId="0" fontId="14" fillId="13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2" borderId="27" xfId="0" applyFont="1" applyFill="1" applyBorder="1"/>
    <xf numFmtId="0" fontId="6" fillId="2" borderId="2" xfId="0" applyFont="1" applyFill="1" applyBorder="1"/>
    <xf numFmtId="0" fontId="6" fillId="2" borderId="19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left" vertical="center" wrapText="1"/>
    </xf>
    <xf numFmtId="0" fontId="27" fillId="6" borderId="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27" fillId="6" borderId="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14" fillId="11" borderId="12" xfId="0" applyFont="1" applyFill="1" applyBorder="1" applyAlignment="1">
      <alignment horizontal="left" vertical="center" wrapText="1"/>
    </xf>
    <xf numFmtId="0" fontId="14" fillId="11" borderId="13" xfId="0" applyFont="1" applyFill="1" applyBorder="1" applyAlignment="1">
      <alignment horizontal="left" vertical="center" wrapText="1"/>
    </xf>
    <xf numFmtId="0" fontId="14" fillId="11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justify" wrapText="1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left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justify" vertical="center" wrapText="1"/>
    </xf>
    <xf numFmtId="0" fontId="26" fillId="0" borderId="7" xfId="0" applyFont="1" applyBorder="1" applyAlignment="1">
      <alignment horizontal="justify" vertical="center" wrapText="1"/>
    </xf>
    <xf numFmtId="0" fontId="26" fillId="0" borderId="2" xfId="0" applyFont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center" vertical="center" wrapText="1" readingOrder="1"/>
    </xf>
    <xf numFmtId="0" fontId="6" fillId="2" borderId="13" xfId="0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0" fontId="11" fillId="4" borderId="11" xfId="0" applyFont="1" applyFill="1" applyBorder="1" applyAlignment="1">
      <alignment horizontal="center" vertical="center" wrapText="1" readingOrder="1"/>
    </xf>
    <xf numFmtId="0" fontId="11" fillId="4" borderId="9" xfId="0" applyFont="1" applyFill="1" applyBorder="1" applyAlignment="1">
      <alignment horizontal="center" vertical="center" wrapText="1" readingOrder="1"/>
    </xf>
    <xf numFmtId="0" fontId="11" fillId="4" borderId="10" xfId="0" applyFont="1" applyFill="1" applyBorder="1" applyAlignment="1">
      <alignment horizontal="center" vertical="center" wrapText="1" readingOrder="1"/>
    </xf>
    <xf numFmtId="0" fontId="9" fillId="11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top"/>
    </xf>
    <xf numFmtId="0" fontId="20" fillId="10" borderId="2" xfId="0" applyFont="1" applyFill="1" applyBorder="1" applyAlignment="1">
      <alignment horizontal="center" vertical="top"/>
    </xf>
    <xf numFmtId="0" fontId="21" fillId="11" borderId="12" xfId="0" applyFont="1" applyFill="1" applyBorder="1" applyAlignment="1">
      <alignment horizontal="center" vertical="center" wrapText="1"/>
    </xf>
    <xf numFmtId="0" fontId="21" fillId="11" borderId="13" xfId="0" applyFont="1" applyFill="1" applyBorder="1" applyAlignment="1">
      <alignment horizontal="center" vertical="center" wrapText="1"/>
    </xf>
    <xf numFmtId="0" fontId="21" fillId="11" borderId="8" xfId="0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1" fillId="11" borderId="10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4" fillId="6" borderId="0" xfId="0" applyFont="1" applyFill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14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horizontal="justify" vertical="center" wrapText="1"/>
    </xf>
    <xf numFmtId="0" fontId="23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2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29" fillId="4" borderId="6" xfId="0" applyFont="1" applyFill="1" applyBorder="1" applyAlignment="1">
      <alignment horizontal="center" vertical="center" wrapText="1" readingOrder="1"/>
    </xf>
    <xf numFmtId="0" fontId="29" fillId="4" borderId="7" xfId="0" applyFont="1" applyFill="1" applyBorder="1" applyAlignment="1">
      <alignment horizontal="center" vertical="center" wrapText="1" readingOrder="1"/>
    </xf>
    <xf numFmtId="0" fontId="29" fillId="4" borderId="2" xfId="0" applyFont="1" applyFill="1" applyBorder="1" applyAlignment="1">
      <alignment horizontal="center" vertical="center" wrapText="1" readingOrder="1"/>
    </xf>
    <xf numFmtId="0" fontId="9" fillId="11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C5542C9F-9DE7-4945-9E52-6BFB6DE36D2C}"/>
  </cellStyles>
  <dxfs count="0"/>
  <tableStyles count="0" defaultTableStyle="TableStyleMedium2" defaultPivotStyle="PivotStyleLight16"/>
  <colors>
    <mruColors>
      <color rgb="FF96BE55"/>
      <color rgb="FFF2F2F2"/>
      <color rgb="FF504F4E"/>
      <color rgb="FF7F7F7F"/>
      <color rgb="FFE1E1E1"/>
      <color rgb="FF154A8A"/>
      <color rgb="FFEF1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57150</xdr:rowOff>
    </xdr:from>
    <xdr:to>
      <xdr:col>7</xdr:col>
      <xdr:colOff>1862485</xdr:colOff>
      <xdr:row>1</xdr:row>
      <xdr:rowOff>207426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F03447-5A05-4496-9C64-EF11B01A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6991350" y="257175"/>
          <a:ext cx="1748185" cy="550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3512344</xdr:colOff>
      <xdr:row>11</xdr:row>
      <xdr:rowOff>4762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6107099-6D84-45B0-ADEC-96214DDBC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00050"/>
          <a:ext cx="5245894" cy="1804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116271</xdr:colOff>
      <xdr:row>1</xdr:row>
      <xdr:rowOff>54195</xdr:rowOff>
    </xdr:from>
    <xdr:to>
      <xdr:col>9</xdr:col>
      <xdr:colOff>1651000</xdr:colOff>
      <xdr:row>2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926177-A7AF-49A9-82A5-7656AE613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1216071" y="257395"/>
          <a:ext cx="1534729" cy="504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becerraf/Dropbox/0.0%20TD%20JUSTICIA/METAS%20ASPA_PRESUPUESTO%202020/0.0%20ASPA%202021/2021_01_20%20BD_Plan%20de%20Accion_ASPA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ncajiao/Desktop/3.2%20P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tividad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_Desplegable"/>
      <sheetName val="INSTRUCCION Proyectos"/>
      <sheetName val="INSTRUCCION Indicador"/>
      <sheetName val="INSTRUCCION Actividades"/>
      <sheetName val="Proyectos"/>
      <sheetName val="Indicadores"/>
      <sheetName val="Actividades"/>
      <sheetName val="Riesgos"/>
      <sheetName val="Lecciones aprendi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0_Logros Política"/>
      <sheetName val="1_Iniciativas"/>
      <sheetName val="2_Productos Iniciativas"/>
      <sheetName val="3_Proyectos"/>
      <sheetName val="4_Entregables Proyectos"/>
      <sheetName val="6_ConogramaPreContractual"/>
      <sheetName val="5_Plan de Adquisiciones"/>
      <sheetName val="Listas Des. PAA"/>
      <sheetName val="archivo de datos"/>
      <sheetName val="Lista_Desplegable"/>
      <sheetName val="Productos Fichas de Inv."/>
      <sheetName val="Out-iniciativ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idades"/>
    </sheetNames>
    <sheetDataSet>
      <sheetData sheetId="0" refreshError="1">
        <row r="6">
          <cell r="E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62B18-19EE-4DC4-AE9F-4EB85B6FFBD9}">
  <dimension ref="A1:J65"/>
  <sheetViews>
    <sheetView showGridLines="0" tabSelected="1" view="pageBreakPreview" zoomScale="112" zoomScaleNormal="112" zoomScaleSheetLayoutView="112" workbookViewId="0">
      <selection sqref="A1:A2"/>
    </sheetView>
  </sheetViews>
  <sheetFormatPr baseColWidth="10" defaultColWidth="0" defaultRowHeight="15.75" zeroHeight="1" x14ac:dyDescent="0.25"/>
  <cols>
    <col min="1" max="1" width="22.7109375" style="2" customWidth="1"/>
    <col min="2" max="2" width="17.42578125" style="7" customWidth="1"/>
    <col min="3" max="3" width="3.85546875" style="7" customWidth="1"/>
    <col min="4" max="4" width="16.42578125" style="7" customWidth="1"/>
    <col min="5" max="5" width="4.140625" style="7" customWidth="1"/>
    <col min="6" max="6" width="23.5703125" style="7" customWidth="1"/>
    <col min="7" max="7" width="6.85546875" style="7" customWidth="1"/>
    <col min="8" max="8" width="29.85546875" style="7" customWidth="1"/>
    <col min="9" max="9" width="3.28515625" style="3" customWidth="1"/>
    <col min="10" max="10" width="0" style="3" hidden="1" customWidth="1"/>
    <col min="11" max="16384" width="11.42578125" style="3" hidden="1"/>
  </cols>
  <sheetData>
    <row r="1" spans="1:8" s="8" customFormat="1" ht="31.5" customHeight="1" x14ac:dyDescent="0.25">
      <c r="A1" s="122" t="s">
        <v>13</v>
      </c>
      <c r="B1" s="150" t="s">
        <v>14</v>
      </c>
      <c r="C1" s="151"/>
      <c r="D1" s="151"/>
      <c r="E1" s="151"/>
      <c r="F1" s="151"/>
      <c r="G1" s="152"/>
      <c r="H1" s="131"/>
    </row>
    <row r="2" spans="1:8" s="8" customFormat="1" ht="17.25" customHeight="1" x14ac:dyDescent="0.25">
      <c r="A2" s="123"/>
      <c r="B2" s="153" t="s">
        <v>102</v>
      </c>
      <c r="C2" s="154"/>
      <c r="D2" s="154"/>
      <c r="E2" s="154"/>
      <c r="F2" s="154"/>
      <c r="G2" s="155"/>
      <c r="H2" s="132"/>
    </row>
    <row r="3" spans="1:8" s="8" customFormat="1" ht="17.25" customHeight="1" x14ac:dyDescent="0.25">
      <c r="A3" s="9" t="s">
        <v>93</v>
      </c>
      <c r="B3" s="116" t="s">
        <v>136</v>
      </c>
      <c r="C3" s="117"/>
      <c r="D3" s="117"/>
      <c r="E3" s="117"/>
      <c r="F3" s="117"/>
      <c r="G3" s="118"/>
      <c r="H3" s="9" t="s">
        <v>135</v>
      </c>
    </row>
    <row r="4" spans="1:8" ht="4.5" customHeight="1" x14ac:dyDescent="0.25">
      <c r="A4" s="130"/>
      <c r="B4" s="130"/>
      <c r="C4" s="130"/>
      <c r="D4" s="130"/>
      <c r="E4" s="130"/>
      <c r="F4" s="130"/>
      <c r="G4" s="130"/>
      <c r="H4" s="130"/>
    </row>
    <row r="5" spans="1:8" x14ac:dyDescent="0.25">
      <c r="A5" s="85" t="s">
        <v>15</v>
      </c>
      <c r="B5" s="85"/>
      <c r="C5" s="85"/>
      <c r="D5" s="85"/>
      <c r="E5" s="85"/>
      <c r="F5" s="85"/>
      <c r="G5" s="85"/>
      <c r="H5" s="85"/>
    </row>
    <row r="6" spans="1:8" x14ac:dyDescent="0.25">
      <c r="A6" s="119" t="s">
        <v>113</v>
      </c>
      <c r="B6" s="120"/>
      <c r="C6" s="121"/>
      <c r="D6" s="140" t="s">
        <v>18</v>
      </c>
      <c r="E6" s="140"/>
      <c r="F6" s="140"/>
      <c r="G6" s="140"/>
      <c r="H6" s="140"/>
    </row>
    <row r="7" spans="1:8" x14ac:dyDescent="0.25">
      <c r="A7" s="119" t="s">
        <v>16</v>
      </c>
      <c r="B7" s="120"/>
      <c r="C7" s="121"/>
      <c r="D7" s="140" t="s">
        <v>19</v>
      </c>
      <c r="E7" s="140"/>
      <c r="F7" s="140"/>
      <c r="G7" s="140"/>
      <c r="H7" s="140"/>
    </row>
    <row r="8" spans="1:8" x14ac:dyDescent="0.25">
      <c r="A8" s="119" t="s">
        <v>17</v>
      </c>
      <c r="B8" s="120"/>
      <c r="C8" s="121"/>
      <c r="D8" s="140" t="s">
        <v>20</v>
      </c>
      <c r="E8" s="140"/>
      <c r="F8" s="140"/>
      <c r="G8" s="140"/>
      <c r="H8" s="140"/>
    </row>
    <row r="9" spans="1:8" ht="19.5" customHeight="1" x14ac:dyDescent="0.25">
      <c r="A9" s="137" t="s">
        <v>21</v>
      </c>
      <c r="B9" s="138"/>
      <c r="C9" s="138"/>
      <c r="D9" s="138"/>
      <c r="E9" s="138"/>
      <c r="F9" s="138"/>
      <c r="G9" s="138"/>
      <c r="H9" s="139"/>
    </row>
    <row r="10" spans="1:8" ht="15.75" customHeight="1" x14ac:dyDescent="0.25">
      <c r="A10" s="144" t="s">
        <v>22</v>
      </c>
      <c r="B10" s="39"/>
      <c r="C10" s="39"/>
      <c r="D10" s="39"/>
      <c r="E10" s="39"/>
      <c r="F10" s="39"/>
      <c r="G10" s="39"/>
      <c r="H10" s="40"/>
    </row>
    <row r="11" spans="1:8" ht="22.5" customHeight="1" x14ac:dyDescent="0.25">
      <c r="A11" s="145"/>
      <c r="B11" s="59" t="s">
        <v>23</v>
      </c>
      <c r="C11" s="60"/>
      <c r="D11" s="59" t="s">
        <v>92</v>
      </c>
      <c r="E11" s="60"/>
      <c r="F11" s="61" t="s">
        <v>118</v>
      </c>
      <c r="G11" s="60"/>
      <c r="H11" s="62" t="s">
        <v>107</v>
      </c>
    </row>
    <row r="12" spans="1:8" ht="22.5" customHeight="1" x14ac:dyDescent="0.25">
      <c r="A12" s="145"/>
      <c r="B12" s="59" t="s">
        <v>24</v>
      </c>
      <c r="C12" s="60"/>
      <c r="D12" s="59" t="s">
        <v>26</v>
      </c>
      <c r="E12" s="60"/>
      <c r="F12" s="59" t="s">
        <v>28</v>
      </c>
      <c r="G12" s="60"/>
      <c r="H12" s="62" t="s">
        <v>30</v>
      </c>
    </row>
    <row r="13" spans="1:8" ht="22.5" customHeight="1" x14ac:dyDescent="0.25">
      <c r="A13" s="146"/>
      <c r="B13" s="63" t="s">
        <v>25</v>
      </c>
      <c r="C13" s="60"/>
      <c r="D13" s="63" t="s">
        <v>27</v>
      </c>
      <c r="E13" s="60"/>
      <c r="F13" s="63" t="s">
        <v>29</v>
      </c>
      <c r="G13" s="60"/>
      <c r="H13" s="64"/>
    </row>
    <row r="14" spans="1:8" s="54" customFormat="1" ht="28.5" customHeight="1" x14ac:dyDescent="0.25">
      <c r="A14" s="147" t="s">
        <v>124</v>
      </c>
      <c r="B14" s="148"/>
      <c r="C14" s="148"/>
      <c r="D14" s="148"/>
      <c r="E14" s="148"/>
      <c r="F14" s="148"/>
      <c r="G14" s="148"/>
      <c r="H14" s="149"/>
    </row>
    <row r="15" spans="1:8" x14ac:dyDescent="0.25">
      <c r="A15" s="85" t="s">
        <v>119</v>
      </c>
      <c r="B15" s="85"/>
      <c r="C15" s="85"/>
      <c r="D15" s="85"/>
      <c r="E15" s="85"/>
      <c r="F15" s="85"/>
      <c r="G15" s="85"/>
      <c r="H15" s="85"/>
    </row>
    <row r="16" spans="1:8" ht="168.75" customHeight="1" x14ac:dyDescent="0.25">
      <c r="A16" s="134" t="s">
        <v>123</v>
      </c>
      <c r="B16" s="135"/>
      <c r="C16" s="135"/>
      <c r="D16" s="135"/>
      <c r="E16" s="135"/>
      <c r="F16" s="135"/>
      <c r="G16" s="135"/>
      <c r="H16" s="136"/>
    </row>
    <row r="17" spans="1:8" ht="94.5" customHeight="1" x14ac:dyDescent="0.25">
      <c r="A17" s="10" t="s">
        <v>31</v>
      </c>
      <c r="B17" s="141"/>
      <c r="C17" s="142"/>
      <c r="D17" s="142"/>
      <c r="E17" s="142"/>
      <c r="F17" s="142"/>
      <c r="G17" s="142"/>
      <c r="H17" s="143"/>
    </row>
    <row r="18" spans="1:8" x14ac:dyDescent="0.25">
      <c r="A18" s="85" t="s">
        <v>96</v>
      </c>
      <c r="B18" s="85"/>
      <c r="C18" s="85"/>
      <c r="D18" s="85"/>
      <c r="E18" s="85"/>
      <c r="F18" s="85"/>
      <c r="G18" s="85"/>
      <c r="H18" s="85"/>
    </row>
    <row r="19" spans="1:8" x14ac:dyDescent="0.25">
      <c r="A19" s="133" t="s">
        <v>32</v>
      </c>
      <c r="B19" s="133"/>
      <c r="C19" s="133"/>
      <c r="D19" s="133"/>
      <c r="E19" s="133"/>
      <c r="F19" s="133"/>
      <c r="G19" s="133"/>
      <c r="H19" s="133"/>
    </row>
    <row r="20" spans="1:8" ht="25.5" x14ac:dyDescent="0.25">
      <c r="A20" s="14" t="s">
        <v>33</v>
      </c>
      <c r="B20" s="124" t="s">
        <v>34</v>
      </c>
      <c r="C20" s="125"/>
      <c r="D20" s="126" t="s">
        <v>35</v>
      </c>
      <c r="E20" s="127"/>
      <c r="F20" s="128" t="s">
        <v>36</v>
      </c>
      <c r="G20" s="129"/>
      <c r="H20" s="11" t="s">
        <v>37</v>
      </c>
    </row>
    <row r="21" spans="1:8" x14ac:dyDescent="0.25">
      <c r="A21" s="159" t="s">
        <v>38</v>
      </c>
      <c r="B21" s="159"/>
      <c r="C21" s="159"/>
      <c r="D21" s="159"/>
      <c r="E21" s="159"/>
      <c r="F21" s="159"/>
      <c r="G21" s="159"/>
      <c r="H21" s="159"/>
    </row>
    <row r="22" spans="1:8" ht="25.5" x14ac:dyDescent="0.25">
      <c r="A22" s="14" t="s">
        <v>39</v>
      </c>
      <c r="B22" s="124" t="s">
        <v>40</v>
      </c>
      <c r="C22" s="125"/>
      <c r="D22" s="126" t="s">
        <v>41</v>
      </c>
      <c r="E22" s="127"/>
      <c r="F22" s="128" t="s">
        <v>42</v>
      </c>
      <c r="G22" s="129"/>
      <c r="H22" s="11" t="s">
        <v>37</v>
      </c>
    </row>
    <row r="23" spans="1:8" x14ac:dyDescent="0.25">
      <c r="A23" s="159" t="s">
        <v>43</v>
      </c>
      <c r="B23" s="159"/>
      <c r="C23" s="159"/>
      <c r="D23" s="159"/>
      <c r="E23" s="159"/>
      <c r="F23" s="159"/>
      <c r="G23" s="159"/>
      <c r="H23" s="159"/>
    </row>
    <row r="24" spans="1:8" ht="38.25" x14ac:dyDescent="0.25">
      <c r="A24" s="15" t="s">
        <v>39</v>
      </c>
      <c r="B24" s="124" t="s">
        <v>44</v>
      </c>
      <c r="C24" s="125"/>
      <c r="D24" s="126" t="s">
        <v>41</v>
      </c>
      <c r="E24" s="127"/>
      <c r="F24" s="128" t="s">
        <v>45</v>
      </c>
      <c r="G24" s="129"/>
      <c r="H24" s="12" t="s">
        <v>46</v>
      </c>
    </row>
    <row r="25" spans="1:8" ht="76.5" x14ac:dyDescent="0.25">
      <c r="A25" s="18" t="s">
        <v>47</v>
      </c>
      <c r="B25" s="166" t="s">
        <v>48</v>
      </c>
      <c r="C25" s="167"/>
      <c r="D25" s="166" t="s">
        <v>49</v>
      </c>
      <c r="E25" s="167"/>
      <c r="F25" s="166" t="s">
        <v>50</v>
      </c>
      <c r="G25" s="167"/>
      <c r="H25" s="16" t="s">
        <v>51</v>
      </c>
    </row>
    <row r="26" spans="1:8" ht="76.5" x14ac:dyDescent="0.25">
      <c r="A26" s="18" t="s">
        <v>132</v>
      </c>
      <c r="B26" s="74"/>
      <c r="C26" s="75"/>
      <c r="D26" s="75"/>
      <c r="E26" s="75"/>
      <c r="F26" s="75"/>
      <c r="G26" s="75"/>
      <c r="H26" s="76"/>
    </row>
    <row r="27" spans="1:8" ht="25.5" customHeight="1" x14ac:dyDescent="0.25">
      <c r="A27" s="18" t="s">
        <v>120</v>
      </c>
      <c r="B27" s="72"/>
      <c r="C27" s="73"/>
      <c r="D27" s="69" t="s">
        <v>52</v>
      </c>
      <c r="E27" s="70"/>
      <c r="F27" s="70"/>
      <c r="G27" s="71"/>
      <c r="H27" s="17"/>
    </row>
    <row r="28" spans="1:8" ht="63.75" customHeight="1" x14ac:dyDescent="0.25">
      <c r="A28" s="18" t="s">
        <v>131</v>
      </c>
      <c r="B28" s="72"/>
      <c r="C28" s="73"/>
      <c r="D28" s="160" t="s">
        <v>97</v>
      </c>
      <c r="E28" s="161"/>
      <c r="F28" s="161"/>
      <c r="G28" s="162"/>
      <c r="H28" s="77"/>
    </row>
    <row r="29" spans="1:8" ht="38.25" x14ac:dyDescent="0.25">
      <c r="A29" s="19" t="s">
        <v>98</v>
      </c>
      <c r="B29" s="72"/>
      <c r="C29" s="73"/>
      <c r="D29" s="163"/>
      <c r="E29" s="164"/>
      <c r="F29" s="164"/>
      <c r="G29" s="165"/>
      <c r="H29" s="78"/>
    </row>
    <row r="30" spans="1:8" ht="32.25" customHeight="1" x14ac:dyDescent="0.25">
      <c r="A30" s="156" t="s">
        <v>53</v>
      </c>
      <c r="B30" s="177" t="s">
        <v>54</v>
      </c>
      <c r="C30" s="178"/>
      <c r="D30" s="168" t="s">
        <v>99</v>
      </c>
      <c r="E30" s="169"/>
      <c r="F30" s="169"/>
      <c r="G30" s="170"/>
      <c r="H30" s="157"/>
    </row>
    <row r="31" spans="1:8" ht="32.25" customHeight="1" x14ac:dyDescent="0.25">
      <c r="A31" s="156"/>
      <c r="B31" s="177" t="s">
        <v>55</v>
      </c>
      <c r="C31" s="178"/>
      <c r="D31" s="171"/>
      <c r="E31" s="172"/>
      <c r="F31" s="172"/>
      <c r="G31" s="173"/>
      <c r="H31" s="158"/>
    </row>
    <row r="32" spans="1:8" ht="32.25" customHeight="1" x14ac:dyDescent="0.25">
      <c r="A32" s="156"/>
      <c r="B32" s="177" t="s">
        <v>56</v>
      </c>
      <c r="C32" s="178"/>
      <c r="D32" s="174" t="s">
        <v>121</v>
      </c>
      <c r="E32" s="175"/>
      <c r="F32" s="175"/>
      <c r="G32" s="176"/>
      <c r="H32" s="13"/>
    </row>
    <row r="33" spans="1:8" ht="24" customHeight="1" x14ac:dyDescent="0.25">
      <c r="A33" s="147" t="s">
        <v>133</v>
      </c>
      <c r="B33" s="148"/>
      <c r="C33" s="148"/>
      <c r="D33" s="148"/>
      <c r="E33" s="148"/>
      <c r="F33" s="148"/>
      <c r="G33" s="148"/>
      <c r="H33" s="149"/>
    </row>
    <row r="34" spans="1:8" x14ac:dyDescent="0.25">
      <c r="A34" s="85" t="s">
        <v>57</v>
      </c>
      <c r="B34" s="85"/>
      <c r="C34" s="85"/>
      <c r="D34" s="85"/>
      <c r="E34" s="85"/>
      <c r="F34" s="85"/>
      <c r="G34" s="85"/>
      <c r="H34" s="85"/>
    </row>
    <row r="35" spans="1:8" x14ac:dyDescent="0.25">
      <c r="A35" s="88"/>
      <c r="B35" s="88"/>
      <c r="C35" s="88"/>
      <c r="D35" s="88"/>
      <c r="E35" s="88"/>
      <c r="F35" s="88"/>
      <c r="G35" s="88"/>
      <c r="H35" s="88"/>
    </row>
    <row r="36" spans="1:8" x14ac:dyDescent="0.25">
      <c r="A36" s="88"/>
      <c r="B36" s="88"/>
      <c r="C36" s="88"/>
      <c r="D36" s="88"/>
      <c r="E36" s="88"/>
      <c r="F36" s="88"/>
      <c r="G36" s="88"/>
      <c r="H36" s="88"/>
    </row>
    <row r="37" spans="1:8" x14ac:dyDescent="0.25">
      <c r="A37" s="88"/>
      <c r="B37" s="88"/>
      <c r="C37" s="88"/>
      <c r="D37" s="88"/>
      <c r="E37" s="88"/>
      <c r="F37" s="88"/>
      <c r="G37" s="88"/>
      <c r="H37" s="88"/>
    </row>
    <row r="38" spans="1:8" x14ac:dyDescent="0.25">
      <c r="A38" s="88"/>
      <c r="B38" s="88"/>
      <c r="C38" s="88"/>
      <c r="D38" s="88"/>
      <c r="E38" s="88"/>
      <c r="F38" s="88"/>
      <c r="G38" s="88"/>
      <c r="H38" s="88"/>
    </row>
    <row r="39" spans="1:8" ht="16.5" thickBot="1" x14ac:dyDescent="0.3">
      <c r="A39" s="88"/>
      <c r="B39" s="88"/>
      <c r="C39" s="88"/>
      <c r="D39" s="88"/>
      <c r="E39" s="88"/>
      <c r="F39" s="88"/>
      <c r="G39" s="88"/>
      <c r="H39" s="88"/>
    </row>
    <row r="40" spans="1:8" x14ac:dyDescent="0.25">
      <c r="A40" s="55" t="s">
        <v>108</v>
      </c>
      <c r="B40" s="56"/>
      <c r="C40" s="90" t="s">
        <v>109</v>
      </c>
      <c r="D40" s="91"/>
      <c r="E40" s="92" t="s">
        <v>112</v>
      </c>
      <c r="F40" s="93"/>
      <c r="G40" s="94"/>
      <c r="H40" s="57" t="s">
        <v>109</v>
      </c>
    </row>
    <row r="41" spans="1:8" ht="15.75" customHeight="1" x14ac:dyDescent="0.25">
      <c r="A41" s="194"/>
      <c r="B41" s="181"/>
      <c r="C41" s="197"/>
      <c r="D41" s="198"/>
      <c r="E41" s="179"/>
      <c r="F41" s="180"/>
      <c r="G41" s="181"/>
      <c r="H41" s="188"/>
    </row>
    <row r="42" spans="1:8" ht="15.75" customHeight="1" x14ac:dyDescent="0.25">
      <c r="A42" s="195"/>
      <c r="B42" s="184"/>
      <c r="C42" s="199"/>
      <c r="D42" s="200"/>
      <c r="E42" s="182"/>
      <c r="F42" s="183"/>
      <c r="G42" s="184"/>
      <c r="H42" s="189"/>
    </row>
    <row r="43" spans="1:8" ht="15.75" customHeight="1" thickBot="1" x14ac:dyDescent="0.3">
      <c r="A43" s="196"/>
      <c r="B43" s="187"/>
      <c r="C43" s="201"/>
      <c r="D43" s="202"/>
      <c r="E43" s="185"/>
      <c r="F43" s="186"/>
      <c r="G43" s="187"/>
      <c r="H43" s="190"/>
    </row>
    <row r="44" spans="1:8" x14ac:dyDescent="0.25">
      <c r="A44" s="191" t="s">
        <v>111</v>
      </c>
      <c r="B44" s="193"/>
      <c r="C44" s="90" t="s">
        <v>109</v>
      </c>
      <c r="D44" s="91"/>
      <c r="E44" s="191" t="s">
        <v>110</v>
      </c>
      <c r="F44" s="192"/>
      <c r="G44" s="193"/>
      <c r="H44" s="57" t="s">
        <v>109</v>
      </c>
    </row>
    <row r="45" spans="1:8" x14ac:dyDescent="0.25">
      <c r="A45" s="95"/>
      <c r="B45" s="96"/>
      <c r="C45" s="101"/>
      <c r="D45" s="102"/>
      <c r="E45" s="107"/>
      <c r="F45" s="108"/>
      <c r="G45" s="96"/>
      <c r="H45" s="113"/>
    </row>
    <row r="46" spans="1:8" x14ac:dyDescent="0.25">
      <c r="A46" s="97"/>
      <c r="B46" s="98"/>
      <c r="C46" s="103"/>
      <c r="D46" s="104"/>
      <c r="E46" s="109"/>
      <c r="F46" s="110"/>
      <c r="G46" s="98"/>
      <c r="H46" s="114"/>
    </row>
    <row r="47" spans="1:8" x14ac:dyDescent="0.25">
      <c r="A47" s="99"/>
      <c r="B47" s="100"/>
      <c r="C47" s="105"/>
      <c r="D47" s="106"/>
      <c r="E47" s="111"/>
      <c r="F47" s="112"/>
      <c r="G47" s="100"/>
      <c r="H47" s="115"/>
    </row>
    <row r="48" spans="1:8" ht="28.5" customHeight="1" x14ac:dyDescent="0.25">
      <c r="A48" s="89" t="s">
        <v>58</v>
      </c>
      <c r="B48" s="89"/>
      <c r="C48" s="89"/>
      <c r="D48" s="89"/>
      <c r="E48" s="89"/>
      <c r="F48" s="89"/>
      <c r="G48" s="89"/>
      <c r="H48" s="89"/>
    </row>
    <row r="49" spans="1:8" ht="36.75" customHeight="1" x14ac:dyDescent="0.25">
      <c r="A49" s="86" t="s">
        <v>100</v>
      </c>
      <c r="B49" s="87"/>
      <c r="C49" s="87"/>
      <c r="D49" s="87"/>
      <c r="E49" s="87"/>
      <c r="F49" s="87"/>
      <c r="G49" s="87"/>
      <c r="H49" s="87"/>
    </row>
    <row r="50" spans="1:8" ht="33" customHeight="1" x14ac:dyDescent="0.25">
      <c r="A50" s="69" t="s">
        <v>59</v>
      </c>
      <c r="B50" s="70"/>
      <c r="C50" s="71"/>
      <c r="D50" s="69" t="s">
        <v>60</v>
      </c>
      <c r="E50" s="71"/>
      <c r="F50" s="69" t="s">
        <v>94</v>
      </c>
      <c r="G50" s="71"/>
      <c r="H50" s="58" t="s">
        <v>61</v>
      </c>
    </row>
    <row r="51" spans="1:8" ht="16.5" x14ac:dyDescent="0.25">
      <c r="A51" s="66"/>
      <c r="B51" s="67"/>
      <c r="C51" s="68"/>
      <c r="D51" s="66"/>
      <c r="E51" s="68"/>
      <c r="F51" s="66"/>
      <c r="G51" s="68"/>
      <c r="H51" s="41"/>
    </row>
    <row r="52" spans="1:8" ht="16.5" x14ac:dyDescent="0.25">
      <c r="A52" s="66"/>
      <c r="B52" s="67"/>
      <c r="C52" s="68"/>
      <c r="D52" s="66"/>
      <c r="E52" s="68"/>
      <c r="F52" s="66"/>
      <c r="G52" s="68"/>
      <c r="H52" s="41"/>
    </row>
    <row r="53" spans="1:8" ht="16.5" x14ac:dyDescent="0.25">
      <c r="A53" s="66"/>
      <c r="B53" s="67"/>
      <c r="C53" s="68"/>
      <c r="D53" s="66"/>
      <c r="E53" s="68"/>
      <c r="F53" s="66"/>
      <c r="G53" s="68"/>
      <c r="H53" s="41"/>
    </row>
    <row r="54" spans="1:8" ht="16.5" x14ac:dyDescent="0.25">
      <c r="A54" s="66"/>
      <c r="B54" s="67"/>
      <c r="C54" s="68"/>
      <c r="D54" s="66"/>
      <c r="E54" s="68"/>
      <c r="F54" s="66"/>
      <c r="G54" s="68"/>
      <c r="H54" s="41"/>
    </row>
    <row r="55" spans="1:8" ht="16.5" x14ac:dyDescent="0.25">
      <c r="A55" s="66"/>
      <c r="B55" s="67"/>
      <c r="C55" s="68"/>
      <c r="D55" s="66"/>
      <c r="E55" s="68"/>
      <c r="F55" s="66"/>
      <c r="G55" s="68"/>
      <c r="H55" s="41"/>
    </row>
    <row r="56" spans="1:8" ht="16.5" x14ac:dyDescent="0.25">
      <c r="A56" s="66"/>
      <c r="B56" s="67"/>
      <c r="C56" s="68"/>
      <c r="D56" s="66"/>
      <c r="E56" s="68"/>
      <c r="F56" s="66"/>
      <c r="G56" s="68"/>
      <c r="H56" s="41"/>
    </row>
    <row r="57" spans="1:8" x14ac:dyDescent="0.25">
      <c r="A57" s="85" t="s">
        <v>95</v>
      </c>
      <c r="B57" s="85"/>
      <c r="C57" s="85"/>
      <c r="D57" s="85"/>
      <c r="E57" s="85"/>
      <c r="F57" s="85"/>
      <c r="G57" s="85"/>
      <c r="H57" s="85"/>
    </row>
    <row r="58" spans="1:8" ht="16.5" x14ac:dyDescent="0.25">
      <c r="A58" s="66"/>
      <c r="B58" s="67"/>
      <c r="C58" s="67"/>
      <c r="D58" s="67"/>
      <c r="E58" s="67"/>
      <c r="F58" s="67"/>
      <c r="G58" s="67"/>
      <c r="H58" s="68"/>
    </row>
    <row r="59" spans="1:8" ht="16.5" x14ac:dyDescent="0.25">
      <c r="A59" s="66"/>
      <c r="B59" s="67"/>
      <c r="C59" s="67"/>
      <c r="D59" s="67"/>
      <c r="E59" s="67"/>
      <c r="F59" s="67"/>
      <c r="G59" s="67"/>
      <c r="H59" s="68"/>
    </row>
    <row r="60" spans="1:8" ht="16.5" x14ac:dyDescent="0.25">
      <c r="A60" s="66"/>
      <c r="B60" s="67"/>
      <c r="C60" s="67"/>
      <c r="D60" s="67"/>
      <c r="E60" s="67"/>
      <c r="F60" s="67"/>
      <c r="G60" s="67"/>
      <c r="H60" s="68"/>
    </row>
    <row r="61" spans="1:8" ht="17.25" thickBot="1" x14ac:dyDescent="0.3">
      <c r="A61" s="66"/>
      <c r="B61" s="67"/>
      <c r="C61" s="67"/>
      <c r="D61" s="67"/>
      <c r="E61" s="67"/>
      <c r="F61" s="67"/>
      <c r="G61" s="67"/>
      <c r="H61" s="68"/>
    </row>
    <row r="62" spans="1:8" ht="16.5" hidden="1" thickBot="1" x14ac:dyDescent="0.3">
      <c r="A62" s="82" t="s">
        <v>101</v>
      </c>
      <c r="B62" s="83"/>
      <c r="C62" s="83"/>
      <c r="D62" s="83"/>
      <c r="E62" s="83"/>
      <c r="F62" s="83"/>
      <c r="G62" s="83"/>
      <c r="H62" s="84"/>
    </row>
    <row r="63" spans="1:8" ht="75" customHeight="1" thickBot="1" x14ac:dyDescent="0.3">
      <c r="A63" s="79" t="s">
        <v>134</v>
      </c>
      <c r="B63" s="80"/>
      <c r="C63" s="80"/>
      <c r="D63" s="80"/>
      <c r="E63" s="80"/>
      <c r="F63" s="80"/>
      <c r="G63" s="80"/>
      <c r="H63" s="81"/>
    </row>
    <row r="64" spans="1:8" x14ac:dyDescent="0.25"/>
    <row r="65" x14ac:dyDescent="0.25"/>
  </sheetData>
  <mergeCells count="99">
    <mergeCell ref="A44:B44"/>
    <mergeCell ref="A41:B43"/>
    <mergeCell ref="C41:D43"/>
    <mergeCell ref="F25:G25"/>
    <mergeCell ref="B27:C27"/>
    <mergeCell ref="A33:H33"/>
    <mergeCell ref="E41:G43"/>
    <mergeCell ref="H41:H43"/>
    <mergeCell ref="B1:G1"/>
    <mergeCell ref="B2:G2"/>
    <mergeCell ref="A30:A32"/>
    <mergeCell ref="H30:H31"/>
    <mergeCell ref="A21:H21"/>
    <mergeCell ref="A23:H23"/>
    <mergeCell ref="B29:C29"/>
    <mergeCell ref="D27:G27"/>
    <mergeCell ref="D28:G29"/>
    <mergeCell ref="B25:C25"/>
    <mergeCell ref="D30:G31"/>
    <mergeCell ref="D32:G32"/>
    <mergeCell ref="B30:C30"/>
    <mergeCell ref="B31:C31"/>
    <mergeCell ref="B32:C32"/>
    <mergeCell ref="D25:E25"/>
    <mergeCell ref="A5:H5"/>
    <mergeCell ref="A16:H16"/>
    <mergeCell ref="A18:H18"/>
    <mergeCell ref="A9:H9"/>
    <mergeCell ref="A15:H15"/>
    <mergeCell ref="D6:H6"/>
    <mergeCell ref="D7:H7"/>
    <mergeCell ref="D8:H8"/>
    <mergeCell ref="B17:H17"/>
    <mergeCell ref="A8:C8"/>
    <mergeCell ref="A10:A13"/>
    <mergeCell ref="A14:H14"/>
    <mergeCell ref="B3:G3"/>
    <mergeCell ref="A6:C6"/>
    <mergeCell ref="A7:C7"/>
    <mergeCell ref="A1:A2"/>
    <mergeCell ref="B24:C24"/>
    <mergeCell ref="D20:E20"/>
    <mergeCell ref="D22:E22"/>
    <mergeCell ref="D24:E24"/>
    <mergeCell ref="F20:G20"/>
    <mergeCell ref="F22:G22"/>
    <mergeCell ref="F24:G24"/>
    <mergeCell ref="B20:C20"/>
    <mergeCell ref="B22:C22"/>
    <mergeCell ref="A4:H4"/>
    <mergeCell ref="H1:H2"/>
    <mergeCell ref="A19:H19"/>
    <mergeCell ref="A49:H49"/>
    <mergeCell ref="A34:H34"/>
    <mergeCell ref="A35:H35"/>
    <mergeCell ref="A36:H36"/>
    <mergeCell ref="A37:H37"/>
    <mergeCell ref="A38:H38"/>
    <mergeCell ref="A39:H39"/>
    <mergeCell ref="A48:H48"/>
    <mergeCell ref="C40:D40"/>
    <mergeCell ref="E40:G40"/>
    <mergeCell ref="A45:B47"/>
    <mergeCell ref="C45:D47"/>
    <mergeCell ref="E45:G47"/>
    <mergeCell ref="H45:H47"/>
    <mergeCell ref="C44:D44"/>
    <mergeCell ref="E44:G44"/>
    <mergeCell ref="B28:C28"/>
    <mergeCell ref="B26:H26"/>
    <mergeCell ref="H28:H29"/>
    <mergeCell ref="A63:H63"/>
    <mergeCell ref="F53:G53"/>
    <mergeCell ref="F54:G54"/>
    <mergeCell ref="F55:G55"/>
    <mergeCell ref="F56:G56"/>
    <mergeCell ref="A62:H62"/>
    <mergeCell ref="A53:C53"/>
    <mergeCell ref="A54:C54"/>
    <mergeCell ref="A55:C55"/>
    <mergeCell ref="A56:C56"/>
    <mergeCell ref="A61:H61"/>
    <mergeCell ref="A57:H57"/>
    <mergeCell ref="A58:H58"/>
    <mergeCell ref="A59:H59"/>
    <mergeCell ref="A60:H60"/>
    <mergeCell ref="D53:E53"/>
    <mergeCell ref="D54:E54"/>
    <mergeCell ref="D55:E55"/>
    <mergeCell ref="D56:E56"/>
    <mergeCell ref="A52:C52"/>
    <mergeCell ref="F52:G52"/>
    <mergeCell ref="D52:E52"/>
    <mergeCell ref="A50:C50"/>
    <mergeCell ref="D50:E50"/>
    <mergeCell ref="F50:G50"/>
    <mergeCell ref="A51:C51"/>
    <mergeCell ref="D51:E51"/>
    <mergeCell ref="F51:G51"/>
  </mergeCells>
  <pageMargins left="0.7" right="0.7" top="0.75" bottom="0.75" header="0.3" footer="0.3"/>
  <pageSetup scale="70" orientation="portrait" r:id="rId1"/>
  <rowBreaks count="1" manualBreakCount="1">
    <brk id="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F7B54-8FB4-441C-8FD2-3BDECEAF72C0}">
  <sheetPr>
    <tabColor rgb="FF154A8A"/>
    <pageSetUpPr fitToPage="1"/>
  </sheetPr>
  <dimension ref="A1:D108"/>
  <sheetViews>
    <sheetView topLeftCell="A2" zoomScale="140" zoomScaleNormal="140" workbookViewId="0">
      <selection activeCell="B2" sqref="B2:C2"/>
    </sheetView>
  </sheetViews>
  <sheetFormatPr baseColWidth="10" defaultColWidth="0" defaultRowHeight="15.75" zeroHeight="1" x14ac:dyDescent="0.25"/>
  <cols>
    <col min="1" max="1" width="2.5703125" style="42" customWidth="1"/>
    <col min="2" max="2" width="30.42578125" style="49" customWidth="1"/>
    <col min="3" max="3" width="79.140625" style="49" customWidth="1"/>
    <col min="4" max="4" width="4.7109375" style="50" customWidth="1"/>
    <col min="5" max="16384" width="0" style="3" hidden="1"/>
  </cols>
  <sheetData>
    <row r="1" spans="1:4" s="42" customFormat="1" hidden="1" x14ac:dyDescent="0.25">
      <c r="B1" s="43"/>
      <c r="C1" s="43"/>
    </row>
    <row r="2" spans="1:4" ht="30" customHeight="1" x14ac:dyDescent="0.25">
      <c r="B2" s="85" t="s">
        <v>115</v>
      </c>
      <c r="C2" s="85"/>
      <c r="D2" s="42"/>
    </row>
    <row r="3" spans="1:4" ht="6" customHeight="1" x14ac:dyDescent="0.25">
      <c r="B3" s="208"/>
      <c r="C3" s="208"/>
      <c r="D3" s="42"/>
    </row>
    <row r="4" spans="1:4" s="47" customFormat="1" ht="95.25" customHeight="1" x14ac:dyDescent="0.2">
      <c r="A4" s="44"/>
      <c r="B4" s="45" t="s">
        <v>117</v>
      </c>
      <c r="C4" s="46" t="s">
        <v>125</v>
      </c>
      <c r="D4" s="44"/>
    </row>
    <row r="5" spans="1:4" s="47" customFormat="1" ht="125.25" customHeight="1" x14ac:dyDescent="0.2">
      <c r="A5" s="44"/>
      <c r="B5" s="45" t="s">
        <v>126</v>
      </c>
      <c r="C5" s="46" t="s">
        <v>114</v>
      </c>
      <c r="D5" s="44"/>
    </row>
    <row r="6" spans="1:4" s="47" customFormat="1" ht="174.75" customHeight="1" x14ac:dyDescent="0.2">
      <c r="A6" s="44"/>
      <c r="B6" s="45" t="s">
        <v>122</v>
      </c>
      <c r="C6" s="46" t="s">
        <v>127</v>
      </c>
      <c r="D6" s="44"/>
    </row>
    <row r="7" spans="1:4" s="47" customFormat="1" ht="114.75" customHeight="1" x14ac:dyDescent="0.2">
      <c r="A7" s="44"/>
      <c r="B7" s="53" t="s">
        <v>116</v>
      </c>
      <c r="C7" s="52" t="s">
        <v>128</v>
      </c>
      <c r="D7" s="44"/>
    </row>
    <row r="8" spans="1:4" s="47" customFormat="1" ht="194.25" customHeight="1" x14ac:dyDescent="0.2">
      <c r="A8" s="44"/>
      <c r="B8" s="45" t="s">
        <v>106</v>
      </c>
      <c r="C8" s="46" t="s">
        <v>129</v>
      </c>
      <c r="D8" s="44"/>
    </row>
    <row r="9" spans="1:4" s="47" customFormat="1" ht="12.75" hidden="1" x14ac:dyDescent="0.2">
      <c r="A9" s="44"/>
      <c r="B9" s="204"/>
      <c r="C9" s="204"/>
      <c r="D9" s="44"/>
    </row>
    <row r="10" spans="1:4" s="47" customFormat="1" ht="12.75" hidden="1" x14ac:dyDescent="0.2">
      <c r="A10" s="44"/>
      <c r="B10" s="205"/>
      <c r="C10" s="207"/>
      <c r="D10" s="44"/>
    </row>
    <row r="11" spans="1:4" s="47" customFormat="1" ht="21" customHeight="1" x14ac:dyDescent="0.2">
      <c r="A11" s="44"/>
      <c r="B11" s="206"/>
      <c r="C11" s="207"/>
      <c r="D11" s="44"/>
    </row>
    <row r="12" spans="1:4" s="47" customFormat="1" ht="12.75" hidden="1" x14ac:dyDescent="0.2">
      <c r="A12" s="44"/>
      <c r="B12" s="203"/>
      <c r="C12" s="203"/>
      <c r="D12" s="44"/>
    </row>
    <row r="13" spans="1:4" s="47" customFormat="1" ht="12.75" hidden="1" x14ac:dyDescent="0.2">
      <c r="A13" s="44"/>
      <c r="B13" s="205"/>
      <c r="C13" s="207"/>
      <c r="D13" s="44"/>
    </row>
    <row r="14" spans="1:4" s="47" customFormat="1" ht="45" customHeight="1" x14ac:dyDescent="0.2">
      <c r="A14" s="44"/>
      <c r="B14" s="205"/>
      <c r="C14" s="207"/>
      <c r="D14" s="44"/>
    </row>
    <row r="15" spans="1:4" s="47" customFormat="1" ht="12.75" hidden="1" x14ac:dyDescent="0.2">
      <c r="A15" s="44"/>
      <c r="B15" s="203"/>
      <c r="C15" s="203"/>
      <c r="D15" s="44"/>
    </row>
    <row r="16" spans="1:4" s="47" customFormat="1" ht="12.75" hidden="1" x14ac:dyDescent="0.2">
      <c r="A16" s="44"/>
      <c r="B16" s="205"/>
      <c r="C16" s="207"/>
      <c r="D16" s="44"/>
    </row>
    <row r="17" spans="1:4" s="47" customFormat="1" ht="66" customHeight="1" x14ac:dyDescent="0.2">
      <c r="A17" s="44"/>
      <c r="B17" s="205"/>
      <c r="C17" s="207"/>
      <c r="D17" s="44"/>
    </row>
    <row r="18" spans="1:4" s="47" customFormat="1" ht="12.75" hidden="1" x14ac:dyDescent="0.2">
      <c r="A18" s="44"/>
      <c r="B18" s="203"/>
      <c r="C18" s="203"/>
      <c r="D18" s="44"/>
    </row>
    <row r="19" spans="1:4" s="44" customFormat="1" ht="12.75" hidden="1" x14ac:dyDescent="0.2">
      <c r="B19" s="51"/>
      <c r="C19" s="51"/>
      <c r="D19" s="48"/>
    </row>
    <row r="20" spans="1:4" s="48" customFormat="1" ht="12.75" hidden="1" x14ac:dyDescent="0.2">
      <c r="B20" s="51"/>
      <c r="C20" s="51"/>
    </row>
    <row r="32" spans="1:4" x14ac:dyDescent="0.25"/>
    <row r="48" x14ac:dyDescent="0.25"/>
    <row r="96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mergeCells count="12">
    <mergeCell ref="B2:C2"/>
    <mergeCell ref="B3:C3"/>
    <mergeCell ref="B15:C15"/>
    <mergeCell ref="B16:B17"/>
    <mergeCell ref="C16:C17"/>
    <mergeCell ref="B18:C18"/>
    <mergeCell ref="B9:C9"/>
    <mergeCell ref="B10:B11"/>
    <mergeCell ref="C10:C11"/>
    <mergeCell ref="B12:C12"/>
    <mergeCell ref="B13:B14"/>
    <mergeCell ref="C13:C14"/>
  </mergeCells>
  <pageMargins left="0.25" right="0.25" top="0.75" bottom="0.75" header="0.3" footer="0.3"/>
  <pageSetup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F081-06D9-4AA8-808D-0A2BE5FEB4DD}">
  <dimension ref="A1:G17"/>
  <sheetViews>
    <sheetView showGridLines="0" zoomScale="80" zoomScaleNormal="80" workbookViewId="0">
      <selection activeCell="B20" sqref="B20"/>
    </sheetView>
  </sheetViews>
  <sheetFormatPr baseColWidth="10" defaultColWidth="0" defaultRowHeight="15.75" x14ac:dyDescent="0.25"/>
  <cols>
    <col min="1" max="1" width="1.85546875" style="3" customWidth="1"/>
    <col min="2" max="2" width="26" style="29" customWidth="1"/>
    <col min="3" max="3" width="62.140625" style="29" customWidth="1"/>
    <col min="4" max="4" width="10.140625" style="29" customWidth="1"/>
    <col min="5" max="5" width="12.85546875" style="29" customWidth="1"/>
    <col min="6" max="6" width="49.42578125" style="29" customWidth="1"/>
    <col min="7" max="7" width="2.28515625" style="3" customWidth="1"/>
    <col min="8" max="16384" width="11.42578125" style="3" hidden="1"/>
  </cols>
  <sheetData>
    <row r="1" spans="2:6" x14ac:dyDescent="0.25">
      <c r="B1" s="3"/>
      <c r="C1" s="3"/>
      <c r="D1" s="3"/>
      <c r="E1" s="3"/>
      <c r="F1" s="3"/>
    </row>
    <row r="2" spans="2:6" x14ac:dyDescent="0.25">
      <c r="B2" s="211"/>
      <c r="C2" s="211"/>
      <c r="D2" s="211"/>
      <c r="E2" s="211"/>
      <c r="F2" s="211"/>
    </row>
    <row r="3" spans="2:6" x14ac:dyDescent="0.25">
      <c r="B3" s="21"/>
      <c r="C3" s="211"/>
      <c r="D3" s="211"/>
      <c r="E3" s="24" t="s">
        <v>62</v>
      </c>
      <c r="F3" s="21"/>
    </row>
    <row r="4" spans="2:6" x14ac:dyDescent="0.25">
      <c r="B4" s="22"/>
      <c r="C4" s="212"/>
      <c r="D4" s="212"/>
      <c r="E4" s="25" t="s">
        <v>63</v>
      </c>
      <c r="F4" s="23"/>
    </row>
    <row r="5" spans="2:6" x14ac:dyDescent="0.25">
      <c r="B5" s="22"/>
      <c r="C5" s="212"/>
      <c r="D5" s="212"/>
      <c r="E5" s="26" t="s">
        <v>64</v>
      </c>
      <c r="F5" s="23"/>
    </row>
    <row r="6" spans="2:6" x14ac:dyDescent="0.25">
      <c r="B6" s="22"/>
      <c r="C6" s="212"/>
      <c r="D6" s="212"/>
      <c r="E6" s="27" t="s">
        <v>65</v>
      </c>
      <c r="F6" s="23"/>
    </row>
    <row r="7" spans="2:6" x14ac:dyDescent="0.25">
      <c r="B7" s="22"/>
      <c r="C7" s="212"/>
      <c r="D7" s="212"/>
      <c r="E7" s="28" t="s">
        <v>66</v>
      </c>
      <c r="F7" s="23"/>
    </row>
    <row r="8" spans="2:6" x14ac:dyDescent="0.25">
      <c r="B8" s="22"/>
      <c r="C8" s="212"/>
      <c r="D8" s="212"/>
      <c r="E8" s="23"/>
      <c r="F8" s="23"/>
    </row>
    <row r="9" spans="2:6" x14ac:dyDescent="0.25">
      <c r="B9" s="22"/>
      <c r="C9" s="212"/>
      <c r="D9" s="212"/>
      <c r="E9" s="23"/>
      <c r="F9" s="23"/>
    </row>
    <row r="12" spans="2:6" ht="16.5" thickBot="1" x14ac:dyDescent="0.3"/>
    <row r="13" spans="2:6" ht="16.5" thickBot="1" x14ac:dyDescent="0.3">
      <c r="B13" s="209" t="s">
        <v>67</v>
      </c>
      <c r="C13" s="210"/>
      <c r="E13" s="209" t="s">
        <v>72</v>
      </c>
      <c r="F13" s="210"/>
    </row>
    <row r="14" spans="2:6" ht="26.25" thickBot="1" x14ac:dyDescent="0.3">
      <c r="B14" s="30" t="s">
        <v>45</v>
      </c>
      <c r="C14" s="31" t="s">
        <v>68</v>
      </c>
      <c r="E14" s="30" t="s">
        <v>36</v>
      </c>
      <c r="F14" s="31" t="s">
        <v>73</v>
      </c>
    </row>
    <row r="15" spans="2:6" ht="26.25" thickBot="1" x14ac:dyDescent="0.3">
      <c r="B15" s="32" t="s">
        <v>69</v>
      </c>
      <c r="C15" s="31" t="s">
        <v>70</v>
      </c>
      <c r="E15" s="32" t="s">
        <v>35</v>
      </c>
      <c r="F15" s="31" t="s">
        <v>74</v>
      </c>
    </row>
    <row r="16" spans="2:6" ht="26.25" thickBot="1" x14ac:dyDescent="0.3">
      <c r="B16" s="33" t="s">
        <v>40</v>
      </c>
      <c r="C16" s="31" t="s">
        <v>103</v>
      </c>
      <c r="E16" s="33" t="s">
        <v>34</v>
      </c>
      <c r="F16" s="31" t="s">
        <v>104</v>
      </c>
    </row>
    <row r="17" spans="2:6" ht="26.25" thickBot="1" x14ac:dyDescent="0.3">
      <c r="B17" s="34" t="s">
        <v>39</v>
      </c>
      <c r="C17" s="31" t="s">
        <v>71</v>
      </c>
      <c r="E17" s="34" t="s">
        <v>33</v>
      </c>
      <c r="F17" s="31" t="s">
        <v>75</v>
      </c>
    </row>
  </sheetData>
  <mergeCells count="10">
    <mergeCell ref="B13:C13"/>
    <mergeCell ref="E13:F13"/>
    <mergeCell ref="B2:F2"/>
    <mergeCell ref="C9:D9"/>
    <mergeCell ref="C3:D3"/>
    <mergeCell ref="C4:D4"/>
    <mergeCell ref="C5:D5"/>
    <mergeCell ref="C6:D6"/>
    <mergeCell ref="C7:D7"/>
    <mergeCell ref="C8:D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C32F-6E5C-4CF8-B407-147F77F3EEDF}">
  <dimension ref="A1:M64"/>
  <sheetViews>
    <sheetView showGridLines="0" zoomScaleNormal="100" workbookViewId="0">
      <selection activeCell="B7" sqref="B7:J7"/>
    </sheetView>
  </sheetViews>
  <sheetFormatPr baseColWidth="10" defaultColWidth="0" defaultRowHeight="15.75" zeroHeight="1" x14ac:dyDescent="0.25"/>
  <cols>
    <col min="1" max="1" width="2.42578125" style="4" customWidth="1"/>
    <col min="2" max="2" width="9.5703125" style="4" customWidth="1"/>
    <col min="3" max="3" width="20.5703125" style="4" customWidth="1"/>
    <col min="4" max="4" width="35.42578125" style="4" customWidth="1"/>
    <col min="5" max="5" width="33.7109375" style="4" customWidth="1"/>
    <col min="6" max="6" width="10" style="4" customWidth="1"/>
    <col min="7" max="7" width="28.42578125" style="4" customWidth="1"/>
    <col min="8" max="9" width="13.140625" style="4" customWidth="1"/>
    <col min="10" max="10" width="27" style="4" customWidth="1"/>
    <col min="11" max="11" width="4.28515625" style="4" customWidth="1"/>
    <col min="12" max="12" width="11.42578125" style="4" hidden="1" customWidth="1"/>
    <col min="13" max="13" width="11.5703125" style="4" hidden="1" customWidth="1"/>
    <col min="14" max="16384" width="11.42578125" style="4" hidden="1"/>
  </cols>
  <sheetData>
    <row r="1" spans="2:10" x14ac:dyDescent="0.25"/>
    <row r="2" spans="2:10" s="8" customFormat="1" ht="31.5" customHeight="1" x14ac:dyDescent="0.25">
      <c r="B2" s="214" t="s">
        <v>13</v>
      </c>
      <c r="C2" s="214"/>
      <c r="D2" s="216" t="s">
        <v>105</v>
      </c>
      <c r="E2" s="216"/>
      <c r="F2" s="216"/>
      <c r="G2" s="216"/>
      <c r="H2" s="216"/>
      <c r="I2" s="216"/>
      <c r="J2" s="215"/>
    </row>
    <row r="3" spans="2:10" s="8" customFormat="1" ht="17.25" customHeight="1" x14ac:dyDescent="0.25">
      <c r="B3" s="214"/>
      <c r="C3" s="214"/>
      <c r="D3" s="217" t="s">
        <v>12</v>
      </c>
      <c r="E3" s="218"/>
      <c r="F3" s="218"/>
      <c r="G3" s="218"/>
      <c r="H3" s="218"/>
      <c r="I3" s="219"/>
      <c r="J3" s="215"/>
    </row>
    <row r="4" spans="2:10" s="8" customFormat="1" ht="17.25" customHeight="1" x14ac:dyDescent="0.25">
      <c r="B4" s="213" t="s">
        <v>138</v>
      </c>
      <c r="C4" s="213"/>
      <c r="D4" s="213" t="s">
        <v>137</v>
      </c>
      <c r="E4" s="213"/>
      <c r="F4" s="213"/>
      <c r="G4" s="213"/>
      <c r="H4" s="213"/>
      <c r="I4" s="213"/>
      <c r="J4" s="65" t="s">
        <v>139</v>
      </c>
    </row>
    <row r="5" spans="2:10" ht="7.5" customHeight="1" x14ac:dyDescent="0.25"/>
    <row r="6" spans="2:10" ht="20.25" customHeight="1" x14ac:dyDescent="0.25">
      <c r="B6" s="225" t="s">
        <v>76</v>
      </c>
      <c r="C6" s="225"/>
      <c r="D6" s="225"/>
      <c r="E6" s="225"/>
      <c r="F6" s="225"/>
      <c r="G6" s="225"/>
      <c r="H6" s="225"/>
      <c r="I6" s="225"/>
      <c r="J6" s="225"/>
    </row>
    <row r="7" spans="2:10" ht="34.9" customHeight="1" x14ac:dyDescent="0.25">
      <c r="B7" s="223"/>
      <c r="C7" s="228"/>
      <c r="D7" s="228"/>
      <c r="E7" s="228"/>
      <c r="F7" s="228"/>
      <c r="G7" s="228"/>
      <c r="H7" s="228"/>
      <c r="I7" s="228"/>
      <c r="J7" s="224"/>
    </row>
    <row r="8" spans="2:10" ht="16.5" customHeight="1" x14ac:dyDescent="0.25">
      <c r="B8" s="226" t="s">
        <v>77</v>
      </c>
      <c r="C8" s="227"/>
      <c r="D8" s="229" t="s">
        <v>78</v>
      </c>
      <c r="E8" s="229"/>
      <c r="F8" s="35"/>
      <c r="G8" s="37" t="s">
        <v>1</v>
      </c>
      <c r="H8" s="229">
        <f>[3]Actividades!E6</f>
        <v>0</v>
      </c>
      <c r="I8" s="229"/>
      <c r="J8" s="229"/>
    </row>
    <row r="9" spans="2:10" ht="21" customHeight="1" x14ac:dyDescent="0.25">
      <c r="B9" s="223"/>
      <c r="C9" s="228"/>
      <c r="D9" s="228"/>
      <c r="E9" s="228"/>
      <c r="F9" s="228"/>
      <c r="G9" s="228"/>
      <c r="H9" s="228"/>
      <c r="I9" s="228"/>
      <c r="J9" s="224"/>
    </row>
    <row r="10" spans="2:10" ht="23.25" customHeight="1" x14ac:dyDescent="0.25">
      <c r="B10" s="230" t="s">
        <v>79</v>
      </c>
      <c r="C10" s="231"/>
      <c r="D10" s="231"/>
      <c r="E10" s="231"/>
      <c r="F10" s="231"/>
      <c r="G10" s="231"/>
      <c r="H10" s="231"/>
      <c r="I10" s="231"/>
      <c r="J10" s="232"/>
    </row>
    <row r="11" spans="2:10" ht="31.5" x14ac:dyDescent="0.25">
      <c r="B11" s="20" t="s">
        <v>80</v>
      </c>
      <c r="C11" s="36" t="s">
        <v>81</v>
      </c>
      <c r="D11" s="36" t="s">
        <v>82</v>
      </c>
      <c r="E11" s="220" t="s">
        <v>83</v>
      </c>
      <c r="F11" s="220"/>
      <c r="G11" s="20" t="s">
        <v>86</v>
      </c>
      <c r="H11" s="20" t="s">
        <v>84</v>
      </c>
      <c r="I11" s="36" t="s">
        <v>85</v>
      </c>
      <c r="J11" s="36" t="s">
        <v>3</v>
      </c>
    </row>
    <row r="12" spans="2:10" ht="21" customHeight="1" x14ac:dyDescent="0.25">
      <c r="B12" s="38"/>
      <c r="C12" s="38"/>
      <c r="D12" s="38"/>
      <c r="E12" s="223"/>
      <c r="F12" s="224"/>
      <c r="G12" s="38"/>
      <c r="H12" s="38"/>
      <c r="I12" s="38"/>
      <c r="J12" s="38"/>
    </row>
    <row r="13" spans="2:10" ht="21" customHeight="1" x14ac:dyDescent="0.25">
      <c r="B13" s="38"/>
      <c r="C13" s="38"/>
      <c r="D13" s="38"/>
      <c r="E13" s="223"/>
      <c r="F13" s="224"/>
      <c r="G13" s="38"/>
      <c r="H13" s="38"/>
      <c r="I13" s="38"/>
      <c r="J13" s="38"/>
    </row>
    <row r="14" spans="2:10" ht="21" customHeight="1" x14ac:dyDescent="0.25">
      <c r="B14" s="38"/>
      <c r="C14" s="38"/>
      <c r="D14" s="38"/>
      <c r="E14" s="223"/>
      <c r="F14" s="224"/>
      <c r="G14" s="38"/>
      <c r="H14" s="38"/>
      <c r="I14" s="38"/>
      <c r="J14" s="38"/>
    </row>
    <row r="15" spans="2:10" ht="21" customHeight="1" x14ac:dyDescent="0.25">
      <c r="B15" s="38"/>
      <c r="C15" s="38"/>
      <c r="D15" s="38"/>
      <c r="E15" s="223"/>
      <c r="F15" s="224"/>
      <c r="G15" s="38"/>
      <c r="H15" s="38"/>
      <c r="I15" s="38"/>
      <c r="J15" s="38"/>
    </row>
    <row r="16" spans="2:10" ht="21" customHeight="1" x14ac:dyDescent="0.25">
      <c r="B16" s="38"/>
      <c r="C16" s="38"/>
      <c r="D16" s="38"/>
      <c r="E16" s="223"/>
      <c r="F16" s="224"/>
      <c r="G16" s="38"/>
      <c r="H16" s="38"/>
      <c r="I16" s="38"/>
      <c r="J16" s="38"/>
    </row>
    <row r="17" spans="2:10" ht="21" customHeight="1" x14ac:dyDescent="0.25">
      <c r="B17" s="38"/>
      <c r="C17" s="38"/>
      <c r="D17" s="38"/>
      <c r="E17" s="223"/>
      <c r="F17" s="224"/>
      <c r="G17" s="38"/>
      <c r="H17" s="38"/>
      <c r="I17" s="38"/>
      <c r="J17" s="38"/>
    </row>
    <row r="18" spans="2:10" ht="21" customHeight="1" x14ac:dyDescent="0.25">
      <c r="B18" s="85" t="s">
        <v>87</v>
      </c>
      <c r="C18" s="85"/>
      <c r="D18" s="85"/>
      <c r="E18" s="85"/>
      <c r="F18" s="85"/>
      <c r="G18" s="85"/>
      <c r="H18" s="85"/>
      <c r="I18" s="85"/>
      <c r="J18" s="85"/>
    </row>
    <row r="19" spans="2:10" ht="31.5" x14ac:dyDescent="0.25">
      <c r="B19" s="20" t="s">
        <v>80</v>
      </c>
      <c r="C19" s="36" t="s">
        <v>81</v>
      </c>
      <c r="D19" s="36" t="s">
        <v>82</v>
      </c>
      <c r="E19" s="220" t="s">
        <v>83</v>
      </c>
      <c r="F19" s="220"/>
      <c r="G19" s="20" t="s">
        <v>86</v>
      </c>
      <c r="H19" s="20" t="s">
        <v>84</v>
      </c>
      <c r="I19" s="36" t="s">
        <v>85</v>
      </c>
      <c r="J19" s="36" t="s">
        <v>3</v>
      </c>
    </row>
    <row r="20" spans="2:10" ht="21" customHeight="1" x14ac:dyDescent="0.25">
      <c r="B20" s="5"/>
      <c r="C20" s="5"/>
      <c r="D20" s="5"/>
      <c r="E20" s="221"/>
      <c r="F20" s="222"/>
      <c r="G20" s="6"/>
      <c r="H20" s="6"/>
      <c r="I20" s="5"/>
      <c r="J20" s="5"/>
    </row>
    <row r="21" spans="2:10" ht="21" customHeight="1" x14ac:dyDescent="0.25">
      <c r="B21" s="5"/>
      <c r="C21" s="5"/>
      <c r="D21" s="5"/>
      <c r="E21" s="221"/>
      <c r="F21" s="222"/>
      <c r="G21" s="6"/>
      <c r="H21" s="6"/>
      <c r="I21" s="5"/>
      <c r="J21" s="5"/>
    </row>
    <row r="22" spans="2:10" ht="21" customHeight="1" x14ac:dyDescent="0.25">
      <c r="B22" s="5"/>
      <c r="C22" s="5"/>
      <c r="D22" s="5"/>
      <c r="E22" s="221"/>
      <c r="F22" s="222"/>
      <c r="G22" s="6"/>
      <c r="H22" s="6"/>
      <c r="I22" s="5"/>
      <c r="J22" s="5"/>
    </row>
    <row r="23" spans="2:10" ht="21" customHeight="1" x14ac:dyDescent="0.25">
      <c r="B23" s="5"/>
      <c r="C23" s="5"/>
      <c r="D23" s="5"/>
      <c r="E23" s="221"/>
      <c r="F23" s="222"/>
      <c r="G23" s="6"/>
      <c r="H23" s="6"/>
      <c r="I23" s="5"/>
      <c r="J23" s="5"/>
    </row>
    <row r="24" spans="2:10" ht="21" customHeight="1" x14ac:dyDescent="0.25">
      <c r="B24" s="5"/>
      <c r="C24" s="5"/>
      <c r="D24" s="5"/>
      <c r="E24" s="221"/>
      <c r="F24" s="222"/>
      <c r="G24" s="6"/>
      <c r="H24" s="6"/>
      <c r="I24" s="5"/>
      <c r="J24" s="5"/>
    </row>
    <row r="25" spans="2:10" ht="21" customHeight="1" x14ac:dyDescent="0.25">
      <c r="B25" s="5"/>
      <c r="C25" s="5"/>
      <c r="D25" s="5"/>
      <c r="E25" s="221"/>
      <c r="F25" s="222"/>
      <c r="G25" s="6"/>
      <c r="H25" s="6"/>
      <c r="I25" s="5"/>
      <c r="J25" s="5"/>
    </row>
    <row r="26" spans="2:10" ht="21" customHeight="1" x14ac:dyDescent="0.25">
      <c r="B26" s="5"/>
      <c r="C26" s="5"/>
      <c r="D26" s="5"/>
      <c r="E26" s="221"/>
      <c r="F26" s="222"/>
      <c r="G26" s="6"/>
      <c r="H26" s="6"/>
      <c r="I26" s="5"/>
      <c r="J26" s="5"/>
    </row>
    <row r="27" spans="2:10" ht="21" customHeight="1" x14ac:dyDescent="0.25">
      <c r="B27" s="5"/>
      <c r="C27" s="5"/>
      <c r="D27" s="5"/>
      <c r="E27" s="221"/>
      <c r="F27" s="222"/>
      <c r="G27" s="6"/>
      <c r="H27" s="6"/>
      <c r="I27" s="5"/>
      <c r="J27" s="5"/>
    </row>
    <row r="28" spans="2:10" ht="21" customHeight="1" x14ac:dyDescent="0.25">
      <c r="B28" s="5"/>
      <c r="C28" s="5"/>
      <c r="D28" s="5"/>
      <c r="E28" s="221"/>
      <c r="F28" s="222"/>
      <c r="G28" s="6"/>
      <c r="H28" s="6"/>
      <c r="I28" s="5"/>
      <c r="J28" s="5"/>
    </row>
    <row r="29" spans="2:10" ht="25.5" customHeight="1" x14ac:dyDescent="0.25">
      <c r="B29" s="85" t="s">
        <v>88</v>
      </c>
      <c r="C29" s="85"/>
      <c r="D29" s="85"/>
      <c r="E29" s="85"/>
      <c r="F29" s="85"/>
      <c r="G29" s="85"/>
      <c r="H29" s="85"/>
      <c r="I29" s="85"/>
      <c r="J29" s="85"/>
    </row>
    <row r="30" spans="2:10" ht="47.25" x14ac:dyDescent="0.25">
      <c r="B30" s="20" t="s">
        <v>80</v>
      </c>
      <c r="C30" s="36" t="s">
        <v>81</v>
      </c>
      <c r="D30" s="36" t="s">
        <v>83</v>
      </c>
      <c r="E30" s="20" t="s">
        <v>89</v>
      </c>
      <c r="F30" s="156" t="s">
        <v>90</v>
      </c>
      <c r="G30" s="156"/>
      <c r="H30" s="20" t="s">
        <v>91</v>
      </c>
      <c r="I30" s="36" t="s">
        <v>2</v>
      </c>
      <c r="J30" s="20" t="s">
        <v>130</v>
      </c>
    </row>
    <row r="31" spans="2:10" ht="27.75" customHeight="1" x14ac:dyDescent="0.25">
      <c r="B31" s="5"/>
      <c r="C31" s="5"/>
      <c r="D31" s="5"/>
      <c r="E31" s="6"/>
      <c r="F31" s="221"/>
      <c r="G31" s="222"/>
      <c r="H31" s="6"/>
      <c r="I31" s="5"/>
      <c r="J31" s="5"/>
    </row>
    <row r="32" spans="2:10" ht="27.75" customHeight="1" x14ac:dyDescent="0.25">
      <c r="B32" s="5"/>
      <c r="C32" s="5"/>
      <c r="D32" s="5"/>
      <c r="E32" s="6"/>
      <c r="F32" s="221"/>
      <c r="G32" s="222"/>
      <c r="H32" s="6"/>
      <c r="I32" s="5"/>
      <c r="J32" s="5"/>
    </row>
    <row r="33" spans="2:10" ht="27.75" customHeight="1" x14ac:dyDescent="0.25">
      <c r="B33" s="5"/>
      <c r="C33" s="5"/>
      <c r="D33" s="5"/>
      <c r="E33" s="6"/>
      <c r="F33" s="221"/>
      <c r="G33" s="222"/>
      <c r="H33" s="6"/>
      <c r="I33" s="5"/>
      <c r="J33" s="5"/>
    </row>
    <row r="34" spans="2:10" ht="27.75" customHeight="1" x14ac:dyDescent="0.25">
      <c r="B34" s="5"/>
      <c r="C34" s="5"/>
      <c r="D34" s="5"/>
      <c r="E34" s="6"/>
      <c r="F34" s="221"/>
      <c r="G34" s="222"/>
      <c r="H34" s="6"/>
      <c r="I34" s="5"/>
      <c r="J34" s="5"/>
    </row>
    <row r="35" spans="2:10" ht="27.75" customHeight="1" x14ac:dyDescent="0.25">
      <c r="B35" s="5"/>
      <c r="C35" s="5"/>
      <c r="D35" s="5"/>
      <c r="E35" s="6"/>
      <c r="F35" s="221"/>
      <c r="G35" s="222"/>
      <c r="H35" s="6"/>
      <c r="I35" s="5"/>
      <c r="J35" s="5"/>
    </row>
    <row r="36" spans="2:10" ht="27.75" customHeight="1" x14ac:dyDescent="0.25">
      <c r="B36" s="5"/>
      <c r="C36" s="5"/>
      <c r="D36" s="5"/>
      <c r="E36" s="6"/>
      <c r="F36" s="221"/>
      <c r="G36" s="222"/>
      <c r="H36" s="6"/>
      <c r="I36" s="5"/>
      <c r="J36" s="5"/>
    </row>
    <row r="37" spans="2:10" ht="27.75" customHeight="1" x14ac:dyDescent="0.25">
      <c r="B37" s="5"/>
      <c r="C37" s="5"/>
      <c r="D37" s="5"/>
      <c r="E37" s="5"/>
      <c r="F37" s="221"/>
      <c r="G37" s="222"/>
      <c r="H37" s="5"/>
      <c r="I37" s="5"/>
      <c r="J37" s="5"/>
    </row>
    <row r="38" spans="2:10" x14ac:dyDescent="0.25"/>
    <row r="39" spans="2:10" x14ac:dyDescent="0.25"/>
    <row r="40" spans="2:10" x14ac:dyDescent="0.25"/>
    <row r="41" spans="2:10" x14ac:dyDescent="0.25"/>
    <row r="42" spans="2:10" x14ac:dyDescent="0.25"/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</sheetData>
  <mergeCells count="40">
    <mergeCell ref="F36:G36"/>
    <mergeCell ref="F37:G37"/>
    <mergeCell ref="F31:G31"/>
    <mergeCell ref="F32:G32"/>
    <mergeCell ref="F33:G33"/>
    <mergeCell ref="F34:G34"/>
    <mergeCell ref="F35:G35"/>
    <mergeCell ref="E16:F16"/>
    <mergeCell ref="E17:F17"/>
    <mergeCell ref="B6:J6"/>
    <mergeCell ref="B8:C8"/>
    <mergeCell ref="B7:J7"/>
    <mergeCell ref="D8:E8"/>
    <mergeCell ref="H8:J8"/>
    <mergeCell ref="B9:J9"/>
    <mergeCell ref="B10:J10"/>
    <mergeCell ref="E11:F11"/>
    <mergeCell ref="E12:F12"/>
    <mergeCell ref="E13:F13"/>
    <mergeCell ref="E14:F14"/>
    <mergeCell ref="E15:F15"/>
    <mergeCell ref="B18:J18"/>
    <mergeCell ref="E19:F19"/>
    <mergeCell ref="B29:J29"/>
    <mergeCell ref="F30:G30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D4:I4"/>
    <mergeCell ref="B2:C3"/>
    <mergeCell ref="B4:C4"/>
    <mergeCell ref="J2:J3"/>
    <mergeCell ref="D2:I2"/>
    <mergeCell ref="D3:I3"/>
  </mergeCells>
  <phoneticPr fontId="1" type="noConversion"/>
  <printOptions gridLines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7F5E-4813-4059-BEBA-5A4DEF3EC521}">
  <dimension ref="A1:G7"/>
  <sheetViews>
    <sheetView workbookViewId="0">
      <selection activeCell="B3" sqref="B3"/>
    </sheetView>
  </sheetViews>
  <sheetFormatPr baseColWidth="10" defaultColWidth="11.42578125" defaultRowHeight="15" x14ac:dyDescent="0.25"/>
  <cols>
    <col min="2" max="2" width="7.85546875" customWidth="1"/>
    <col min="3" max="3" width="6.28515625" bestFit="1" customWidth="1"/>
    <col min="4" max="4" width="13.42578125" customWidth="1"/>
    <col min="5" max="6" width="9.85546875" customWidth="1"/>
    <col min="7" max="7" width="22.5703125" customWidth="1"/>
  </cols>
  <sheetData>
    <row r="1" spans="1:7" x14ac:dyDescent="0.25">
      <c r="A1" s="233" t="s">
        <v>4</v>
      </c>
      <c r="B1" s="233"/>
      <c r="C1" s="233" t="s">
        <v>5</v>
      </c>
      <c r="D1" s="233"/>
      <c r="E1" s="233" t="s">
        <v>0</v>
      </c>
      <c r="F1" s="233"/>
      <c r="G1" s="1" t="s">
        <v>6</v>
      </c>
    </row>
    <row r="2" spans="1:7" x14ac:dyDescent="0.25">
      <c r="A2" t="s">
        <v>7</v>
      </c>
      <c r="B2">
        <v>0</v>
      </c>
      <c r="C2" t="s">
        <v>8</v>
      </c>
      <c r="D2">
        <v>10</v>
      </c>
      <c r="E2" t="s">
        <v>8</v>
      </c>
      <c r="F2">
        <v>0</v>
      </c>
      <c r="G2">
        <v>0</v>
      </c>
    </row>
    <row r="3" spans="1:7" x14ac:dyDescent="0.25">
      <c r="A3" t="s">
        <v>9</v>
      </c>
      <c r="B3">
        <v>10</v>
      </c>
      <c r="C3" t="s">
        <v>10</v>
      </c>
      <c r="D3">
        <v>5</v>
      </c>
      <c r="E3" t="s">
        <v>10</v>
      </c>
      <c r="F3">
        <v>5</v>
      </c>
      <c r="G3">
        <v>1</v>
      </c>
    </row>
    <row r="4" spans="1:7" x14ac:dyDescent="0.25">
      <c r="C4" t="s">
        <v>11</v>
      </c>
      <c r="D4">
        <v>0</v>
      </c>
      <c r="E4" t="s">
        <v>11</v>
      </c>
      <c r="F4">
        <v>10</v>
      </c>
      <c r="G4">
        <v>2</v>
      </c>
    </row>
    <row r="5" spans="1:7" x14ac:dyDescent="0.25">
      <c r="G5">
        <v>3</v>
      </c>
    </row>
    <row r="6" spans="1:7" x14ac:dyDescent="0.25">
      <c r="G6">
        <v>4</v>
      </c>
    </row>
    <row r="7" spans="1:7" x14ac:dyDescent="0.25">
      <c r="G7">
        <v>5</v>
      </c>
    </row>
  </sheetData>
  <mergeCells count="3">
    <mergeCell ref="A1:B1"/>
    <mergeCell ref="C1:D1"/>
    <mergeCell ref="E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193dd1-3b04-43e6-a8c1-ca273de0df03">
      <Terms xmlns="http://schemas.microsoft.com/office/infopath/2007/PartnerControls"/>
    </lcf76f155ced4ddcb4097134ff3c332f>
    <TaxCatchAll xmlns="b215d373-4ab1-4c9a-82d3-9624ee888a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50EFCBD19CC84EBA89BA6F3C2E7EBC" ma:contentTypeVersion="16" ma:contentTypeDescription="Crear nuevo documento." ma:contentTypeScope="" ma:versionID="d7b5e1e4c021bf0ba4a913ecf046a56c">
  <xsd:schema xmlns:xsd="http://www.w3.org/2001/XMLSchema" xmlns:xs="http://www.w3.org/2001/XMLSchema" xmlns:p="http://schemas.microsoft.com/office/2006/metadata/properties" xmlns:ns2="8a193dd1-3b04-43e6-a8c1-ca273de0df03" xmlns:ns3="b215d373-4ab1-4c9a-82d3-9624ee888acd" targetNamespace="http://schemas.microsoft.com/office/2006/metadata/properties" ma:root="true" ma:fieldsID="1d1b63591c1fde4239a1ae81da960402" ns2:_="" ns3:_="">
    <xsd:import namespace="8a193dd1-3b04-43e6-a8c1-ca273de0df03"/>
    <xsd:import namespace="b215d373-4ab1-4c9a-82d3-9624ee888a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93dd1-3b04-43e6-a8c1-ca273de0df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c427b5ec-ef2e-485d-a942-29e3b2b0a2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d410323-c59b-436c-97fb-4fd0689ce212}" ma:internalName="TaxCatchAll" ma:showField="CatchAllData" ma:web="b215d373-4ab1-4c9a-82d3-9624ee888a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BAFC5A-101C-4C20-86B6-D33DED71923B}">
  <ds:schemaRefs>
    <ds:schemaRef ds:uri="http://schemas.microsoft.com/office/2006/metadata/properties"/>
    <ds:schemaRef ds:uri="http://schemas.microsoft.com/office/infopath/2007/PartnerControls"/>
    <ds:schemaRef ds:uri="8a193dd1-3b04-43e6-a8c1-ca273de0df03"/>
    <ds:schemaRef ds:uri="b215d373-4ab1-4c9a-82d3-9624ee888acd"/>
  </ds:schemaRefs>
</ds:datastoreItem>
</file>

<file path=customXml/itemProps2.xml><?xml version="1.0" encoding="utf-8"?>
<ds:datastoreItem xmlns:ds="http://schemas.openxmlformats.org/officeDocument/2006/customXml" ds:itemID="{8D1D6EFB-219F-4CCA-B305-A288231CB3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06A2BA-C2C3-487F-92D9-172450639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93dd1-3b04-43e6-a8c1-ca273de0df03"/>
    <ds:schemaRef ds:uri="b215d373-4ab1-4c9a-82d3-9624ee888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Formato </vt:lpstr>
      <vt:lpstr>Roles</vt:lpstr>
      <vt:lpstr>Variables</vt:lpstr>
      <vt:lpstr>Minutograma y Riesgos</vt:lpstr>
      <vt:lpstr>Calificaciones Sesión 4</vt:lpstr>
      <vt:lpstr>'Minutograma y Riesgos'!_ftnref4</vt:lpstr>
      <vt:lpstr>'Formato '!_Hlk8652917</vt:lpstr>
      <vt:lpstr>Roles!Área_de_impresión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Nicolás Sánchez Barrera</dc:creator>
  <cp:keywords/>
  <dc:description/>
  <cp:lastModifiedBy>Fabian Humberto Sanchez Sierra</cp:lastModifiedBy>
  <cp:revision/>
  <dcterms:created xsi:type="dcterms:W3CDTF">2019-05-07T13:33:16Z</dcterms:created>
  <dcterms:modified xsi:type="dcterms:W3CDTF">2024-05-16T14:46:44Z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0x0101001050EFCBD19CC84EBA89BA6F3C2E7EBC</vt:lpwstr>
  </property>
  <property fmtid="{D5CDD505-2E9C-101B-9397-08002B2CF9AE}" pid="3" name="MediaServiceImageTags">
    <vt:lpwstr/>
  </property>
</Properties>
</file>