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showInkAnnotation="0"/>
  <mc:AlternateContent xmlns:mc="http://schemas.openxmlformats.org/markup-compatibility/2006">
    <mc:Choice Requires="x15">
      <x15ac:absPath xmlns:x15ac="http://schemas.microsoft.com/office/spreadsheetml/2010/11/ac" url="C:\Users\luisa\Desktop\SIG\"/>
    </mc:Choice>
  </mc:AlternateContent>
  <xr:revisionPtr revIDLastSave="0" documentId="13_ncr:1_{30B90035-22BC-4D14-ACB2-C70F03AE0860}" xr6:coauthVersionLast="47" xr6:coauthVersionMax="47" xr10:uidLastSave="{00000000-0000-0000-0000-000000000000}"/>
  <workbookProtection workbookAlgorithmName="SHA-512" workbookHashValue="L/bJbvU7pzGErcHjl6IpgNBWmgsKYnuCnf9O/w6OzCOhU5wafAYbrmxd5VIszUHyOiE1f7JM4EI4MoMXJC186A==" workbookSaltValue="2qZ/SjHhDyxE02eCDC/4qg==" workbookSpinCount="100000" lockStructure="1"/>
  <bookViews>
    <workbookView xWindow="-120" yWindow="-120" windowWidth="20730" windowHeight="11160" xr2:uid="{00000000-000D-0000-FFFF-FFFF00000000}"/>
  </bookViews>
  <sheets>
    <sheet name="PLAN DE MEJORAMIENTO" sheetId="39" r:id="rId1"/>
    <sheet name="AVANCE" sheetId="47" state="hidden" r:id="rId2"/>
    <sheet name="ESTATUS" sheetId="46" state="hidden" r:id="rId3"/>
    <sheet name="RESULTADO" sheetId="45" state="hidden" r:id="rId4"/>
    <sheet name="ACCIÓN" sheetId="44" state="hidden" r:id="rId5"/>
    <sheet name="TIPO" sheetId="42" state="hidden" r:id="rId6"/>
    <sheet name="FUENTE" sheetId="41" state="hidden" r:id="rId7"/>
    <sheet name="PROCESOS" sheetId="40" state="hidden" r:id="rId8"/>
  </sheets>
  <definedNames>
    <definedName name="_xlnm._FilterDatabase" localSheetId="0" hidden="1">'PLAN DE MEJORAMIENTO'!$A$6:$BE$245</definedName>
    <definedName name="ACCION">ACCIÓN!$A$1:$A$3</definedName>
    <definedName name="_xlnm.Print_Area" localSheetId="0">'PLAN DE MEJORAMIENTO'!$A$1:$W$244</definedName>
    <definedName name="AVANCE">AVANCE!$A$1:$A$5</definedName>
    <definedName name="ESTATUS">ESTATUS!$A$1:$A$4</definedName>
    <definedName name="FUENTE">FUENTE!$A$1:$A$14</definedName>
    <definedName name="HALLAZGO">TIPO!$A$1:$A$2</definedName>
    <definedName name="HALLAZVO">TIPO!$A$1:$A$2</definedName>
    <definedName name="IMPACTO">#REF!</definedName>
    <definedName name="PROCESOS">PROCESOS!$A$1:$A$18</definedName>
    <definedName name="_xlnm.Print_Titles" localSheetId="0">'PLAN DE MEJORAMIENTO'!$6:$6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ANhernandez</author>
    <author>luisa</author>
  </authors>
  <commentList>
    <comment ref="A5" authorId="0" shapeId="0" xr:uid="{00000000-0006-0000-0000-000001000000}">
      <text>
        <r>
          <rPr>
            <b/>
            <sz val="9"/>
            <color indexed="81"/>
            <rFont val="Tahoma"/>
            <family val="2"/>
          </rPr>
          <t>Hallazgo:</t>
        </r>
        <r>
          <rPr>
            <sz val="9"/>
            <color indexed="81"/>
            <rFont val="Tahoma"/>
            <family val="2"/>
          </rPr>
          <t xml:space="preserve">
Información diligenciada por la dependencia o proceso que formula el plan de mejoramiento</t>
        </r>
      </text>
    </comment>
    <comment ref="I5" authorId="0" shapeId="0" xr:uid="{00000000-0006-0000-0000-000002000000}">
      <text>
        <r>
          <rPr>
            <b/>
            <sz val="9"/>
            <color indexed="81"/>
            <rFont val="Tahoma"/>
            <family val="2"/>
          </rPr>
          <t xml:space="preserve">Plan de Mejoramiento:
</t>
        </r>
        <r>
          <rPr>
            <sz val="9"/>
            <color indexed="81"/>
            <rFont val="Tahoma"/>
            <family val="2"/>
          </rPr>
          <t>Información diligenciada por la dependencia o proceso que formula el plan de mejoramiento</t>
        </r>
      </text>
    </comment>
    <comment ref="B6" authorId="1" shapeId="0" xr:uid="{76B1BB63-76C5-4B3D-9FD9-4803DA37837F}">
      <text>
        <r>
          <rPr>
            <sz val="9"/>
            <color indexed="81"/>
            <rFont val="Tahoma"/>
            <family val="2"/>
          </rPr>
          <t>Fecha en la cual se incluye el hallazgo en el plan de mejoramiento</t>
        </r>
      </text>
    </comment>
    <comment ref="E6" authorId="1" shapeId="0" xr:uid="{00000000-0006-0000-0000-000003000000}">
      <text>
        <r>
          <rPr>
            <sz val="9"/>
            <color indexed="81"/>
            <rFont val="Tahoma"/>
            <family val="2"/>
          </rPr>
          <t>Real: no conformidades y oportunidades de mejora.
Potencial: Observaciones.</t>
        </r>
      </text>
    </comment>
    <comment ref="G6" authorId="1" shapeId="0" xr:uid="{00000000-0006-0000-0000-000004000000}">
      <text>
        <r>
          <rPr>
            <sz val="9"/>
            <color indexed="81"/>
            <rFont val="Tahoma"/>
            <family val="2"/>
          </rPr>
          <t>Numeral de la norma o criterio que se está afectando.</t>
        </r>
      </text>
    </comment>
    <comment ref="H6" authorId="1" shapeId="0" xr:uid="{03D06085-2AA7-46DB-869B-B2E4ED92E1F3}">
      <text>
        <r>
          <rPr>
            <sz val="9"/>
            <color indexed="81"/>
            <rFont val="Tahoma"/>
            <family val="2"/>
          </rPr>
          <t>Redacción del hallazgo que debe considerar el impacto del hallazgo y la evidencia que lo soporta.</t>
        </r>
      </text>
    </comment>
    <comment ref="I6" authorId="1" shapeId="0" xr:uid="{00000000-0006-0000-0000-000006000000}">
      <text>
        <r>
          <rPr>
            <sz val="9"/>
            <color indexed="81"/>
            <rFont val="Tahoma"/>
            <family val="2"/>
          </rPr>
          <t>Se diligencia solo para acciones correctivas.
Para los casos de hallazgos reales originados en auditorías externas o internas, debe utilizar la técnica de los 5 porqués. Para los hallazgos potenciales será a criterio del líder del proceso, su utilización o no.</t>
        </r>
      </text>
    </comment>
    <comment ref="T6" authorId="1" shapeId="0" xr:uid="{2AEA2F28-F1EC-4899-907B-097CD12EDDC8}">
      <text>
        <r>
          <rPr>
            <sz val="9"/>
            <color indexed="81"/>
            <rFont val="Tahoma"/>
            <family val="2"/>
          </rPr>
          <t>Relaciona los soportes que demuestran la ejecución de las acciones y que estén directamente relacionados con los entregables definidos previamente.</t>
        </r>
      </text>
    </comment>
    <comment ref="U6" authorId="1" shapeId="0" xr:uid="{BEF089B6-F3FE-46F6-A2CC-DECF2A89F4FC}">
      <text>
        <r>
          <rPr>
            <sz val="9"/>
            <color indexed="81"/>
            <rFont val="Tahoma"/>
            <family val="2"/>
          </rPr>
          <t>Se establece si el cumplimiento de la acción fue eficaz de acuerdo a las evidencias presentadas</t>
        </r>
      </text>
    </comment>
    <comment ref="AB6" authorId="1" shapeId="0" xr:uid="{D30FEA34-977C-4B8A-95EA-F3ADE03EF8F3}">
      <text>
        <r>
          <rPr>
            <sz val="9"/>
            <color indexed="81"/>
            <rFont val="Tahoma"/>
            <family val="2"/>
          </rPr>
          <t>Relaciona los soportes que demuestran la ejecución de las acciones y que estén directamente relacionados con los entregables definidos previamente.</t>
        </r>
      </text>
    </comment>
    <comment ref="AC6" authorId="1" shapeId="0" xr:uid="{8A35D347-2A5A-498A-8302-70BE84298CA6}">
      <text>
        <r>
          <rPr>
            <sz val="9"/>
            <color indexed="81"/>
            <rFont val="Tahoma"/>
            <family val="2"/>
          </rPr>
          <t>Se establece si el cumplimiento de la acción fue eficaz de acuerdo a las evidencias presentadas</t>
        </r>
      </text>
    </comment>
    <comment ref="AJ6" authorId="1" shapeId="0" xr:uid="{DBE763C8-034C-4A3D-8787-0DD6577AF613}">
      <text>
        <r>
          <rPr>
            <sz val="9"/>
            <color indexed="81"/>
            <rFont val="Tahoma"/>
            <family val="2"/>
          </rPr>
          <t>Relaciona los soportes que demuestran la ejecución de las acciones y que estén directamente relacionados con los entregables definidos previamente.</t>
        </r>
      </text>
    </comment>
    <comment ref="AK6" authorId="1" shapeId="0" xr:uid="{0658DA03-7F2E-4FA9-8169-FE8BF13C6043}">
      <text>
        <r>
          <rPr>
            <sz val="9"/>
            <color indexed="81"/>
            <rFont val="Tahoma"/>
            <family val="2"/>
          </rPr>
          <t>Se establece si el cumplimiento de la acción fue eficaz de acuerdo a las evidencias presentadas</t>
        </r>
      </text>
    </comment>
    <comment ref="AR6" authorId="1" shapeId="0" xr:uid="{5C7CEDC9-9678-43EF-A533-4A200B1380FF}">
      <text>
        <r>
          <rPr>
            <sz val="9"/>
            <color indexed="81"/>
            <rFont val="Tahoma"/>
            <family val="2"/>
          </rPr>
          <t>Relaciona los soportes que demuestran la ejecución de las acciones y que estén directamente relacionados con los entregables definidos previamente.</t>
        </r>
      </text>
    </comment>
    <comment ref="AS6" authorId="1" shapeId="0" xr:uid="{A89B5DEE-2545-48CB-9879-D3BB9BCDC8E5}">
      <text>
        <r>
          <rPr>
            <sz val="9"/>
            <color indexed="81"/>
            <rFont val="Tahoma"/>
            <family val="2"/>
          </rPr>
          <t>Se establece si el cumplimiento de la acción fue eficaz de acuerdo a las evidencias presentadas</t>
        </r>
      </text>
    </comment>
    <comment ref="AZ6" authorId="1" shapeId="0" xr:uid="{E1E55CD5-0374-4CBF-99F4-DF6164D66B3B}">
      <text>
        <r>
          <rPr>
            <sz val="9"/>
            <color indexed="81"/>
            <rFont val="Tahoma"/>
            <family val="2"/>
          </rPr>
          <t>Relaciona los soportes que demuestran la ejecución de las acciones y que estén directamente relacionados con los entregables definidos previamente.</t>
        </r>
      </text>
    </comment>
    <comment ref="BA6" authorId="1" shapeId="0" xr:uid="{C606AB5B-2F6D-4CE0-975C-4B6D1940AA93}">
      <text>
        <r>
          <rPr>
            <sz val="9"/>
            <color indexed="81"/>
            <rFont val="Tahoma"/>
            <family val="2"/>
          </rPr>
          <t>Se establece si el cumplimiento de la acción fue eficaz de acuerdo a las evidencias presentadas</t>
        </r>
      </text>
    </comment>
    <comment ref="AB10" authorId="1" shapeId="0" xr:uid="{554B278C-B964-4708-9052-E4870ADD1E6D}">
      <text>
        <r>
          <rPr>
            <sz val="9"/>
            <color indexed="81"/>
            <rFont val="Tahoma"/>
            <family val="2"/>
          </rPr>
          <t>Falta reporte de los siguientes procesos:
1.Gestión Administrativa Comisiones y Apoyo Logístico
2. Gestión Jurídica
3. Administración del Talento Humano
4. Negociación Internacional, Recursos de Cooperación y Banca
5. Gestión Financiera
6. Gestión de Comunicación Estratégica
7. Servicio al Ciudadano</t>
        </r>
      </text>
    </comment>
    <comment ref="R35" authorId="1" shapeId="0" xr:uid="{F9359546-4652-4E2A-A77B-4CCA087FF8B3}">
      <text>
        <r>
          <rPr>
            <sz val="9"/>
            <color indexed="81"/>
            <rFont val="Tahoma"/>
            <family val="2"/>
          </rPr>
          <t xml:space="preserve">Falta evidencia de la socialización
</t>
        </r>
      </text>
    </comment>
    <comment ref="Z35" authorId="1" shapeId="0" xr:uid="{41936F22-06A3-4BF5-8E4C-795942862DEA}">
      <text>
        <r>
          <rPr>
            <sz val="9"/>
            <color indexed="81"/>
            <rFont val="Tahoma"/>
            <family val="2"/>
          </rPr>
          <t xml:space="preserve">Falta evidencia de la socialización
</t>
        </r>
      </text>
    </comment>
  </commentList>
</comments>
</file>

<file path=xl/sharedStrings.xml><?xml version="1.0" encoding="utf-8"?>
<sst xmlns="http://schemas.openxmlformats.org/spreadsheetml/2006/main" count="4847" uniqueCount="1747">
  <si>
    <t>RESPONSABLE</t>
  </si>
  <si>
    <t>TIPO DE HALLAZGO</t>
  </si>
  <si>
    <t>PLAN DE MEJORAMIENTO</t>
  </si>
  <si>
    <t>CAUSAS</t>
  </si>
  <si>
    <t xml:space="preserve">DESCRIPCIÓN DEL HALLAZGO </t>
  </si>
  <si>
    <t>TIPO DE ACCIÓN</t>
  </si>
  <si>
    <t>ACCIÓN DE MEJORA</t>
  </si>
  <si>
    <t>ACCIÓN CORRECTIVA</t>
  </si>
  <si>
    <t>Gestión Documental</t>
  </si>
  <si>
    <t>Administración del Talento Humano</t>
  </si>
  <si>
    <t>Gestión Jurídica</t>
  </si>
  <si>
    <t>Contratación</t>
  </si>
  <si>
    <t>Gestión Disciplinaria</t>
  </si>
  <si>
    <t>DESCRIPCIÓN DE LA ACCIÓN</t>
  </si>
  <si>
    <t>DESCRIPCIÓN DE LO EVIDENCIADO</t>
  </si>
  <si>
    <t>Administración del Sistema Integrado de Gestión</t>
  </si>
  <si>
    <t>Negociación Internacional, Recursos de Cooperación y Banca</t>
  </si>
  <si>
    <t xml:space="preserve">No. </t>
  </si>
  <si>
    <t>FECHA</t>
  </si>
  <si>
    <t>PROCESO</t>
  </si>
  <si>
    <t>FUENTE</t>
  </si>
  <si>
    <t>REQUISITO/ CRITERIO</t>
  </si>
  <si>
    <t>CERRADA</t>
  </si>
  <si>
    <t>ABIERTA</t>
  </si>
  <si>
    <t>SI</t>
  </si>
  <si>
    <t>NO</t>
  </si>
  <si>
    <t>REAL</t>
  </si>
  <si>
    <t>POTENCIAL</t>
  </si>
  <si>
    <t>ENTREGABLE</t>
  </si>
  <si>
    <t>ESTATUS DEL HALLAZGO</t>
  </si>
  <si>
    <t>Revisión de indicadores del proceso</t>
  </si>
  <si>
    <t>Análisis de la administración y gestión de riesgos</t>
  </si>
  <si>
    <t>Auditorías internas/externas</t>
  </si>
  <si>
    <t>Resultados de encuestas y medición de satisfacción del cliente</t>
  </si>
  <si>
    <t>Revisión por la Dirección</t>
  </si>
  <si>
    <t>Sugerencias de las partes interesadas y del personal del proceso.</t>
  </si>
  <si>
    <t>Otros</t>
  </si>
  <si>
    <t>NORMA/ PROCEDIMIENTO/ NORMATIVA</t>
  </si>
  <si>
    <t>10% (Plan de acción formulado pero a la fecha de la evaluación no se ha ejecutado ninguna de las acciones propuestas)</t>
  </si>
  <si>
    <t>25% (Plan de acción formulado y evidencia de ejecución total de algunas de las acciones propuestas)</t>
  </si>
  <si>
    <t>50% (Plan de acción formulado y más de la mitad de las acciones ejecutadas en su totalidad)</t>
  </si>
  <si>
    <t>100% (Plan de acción formulado y el 100% de las acciones ejecutadas en su totalidad, y el impacto de las mismas para que el hallazgo no persista ha sido avalado por el evaluador, sea la Oficina Asesora de Planeación o la Oficina de Control Interno).</t>
  </si>
  <si>
    <t>Gestión Financiera</t>
  </si>
  <si>
    <t>75% (Plan de acción formulado y el 100% de las acciones ejecutadas en su totalidad)</t>
  </si>
  <si>
    <t>Gestión de Servicios de Información y Soporte Tecnológico</t>
  </si>
  <si>
    <t>MINISTERIO DE AMBIENTE Y
 DESARROLLO SOSTENIBLE</t>
  </si>
  <si>
    <r>
      <t xml:space="preserve">Proceso: </t>
    </r>
    <r>
      <rPr>
        <sz val="12"/>
        <rFont val="Arial Narrow"/>
        <family val="2"/>
      </rPr>
      <t>Administración del Sistema Integrado de Gestión</t>
    </r>
  </si>
  <si>
    <t>DE MEJORA</t>
  </si>
  <si>
    <t>FECHA INICIO DE ACCIONES
(dd/mm/aaaa)</t>
  </si>
  <si>
    <t>FECHA FINAL DE ACCIONES
(dd/mm/aaaa)</t>
  </si>
  <si>
    <t>Implementación y monitoreo de los controles a los riesgos</t>
  </si>
  <si>
    <t>Gestión de Desarrollo Sostenible</t>
  </si>
  <si>
    <t>Servicio al Ciudadano</t>
  </si>
  <si>
    <t>Evaluación Independiente</t>
  </si>
  <si>
    <t>Instrumentación Ambiental</t>
  </si>
  <si>
    <t>CARACTERIZACIÓN DEL HALLAZGO</t>
  </si>
  <si>
    <t>ANÁLISIS Y FORMULACIÓN DEL PLAN DE MEJORAMIENTO</t>
  </si>
  <si>
    <t>Gestión Estratégica de Tecnologías de la Información</t>
  </si>
  <si>
    <t>Gestión de Comunicación Estratégica</t>
  </si>
  <si>
    <t>Gestión Integrada del Portafolio de Planes, Programas y Proyectos</t>
  </si>
  <si>
    <t>Gestión Administrativa, Comisiones y Apoyo Logístico</t>
  </si>
  <si>
    <t>Formulación y Seguimiento de Políticas Públicas Ambientales</t>
  </si>
  <si>
    <t>Análisis de producto y servicio no conforme</t>
  </si>
  <si>
    <t>Análisis de PQRS</t>
  </si>
  <si>
    <t>Inspecciones internas</t>
  </si>
  <si>
    <t>Evaluación de cumplimiento legal</t>
  </si>
  <si>
    <t>Oficina Asesora de Planeación</t>
  </si>
  <si>
    <t>ISO 9001:2015</t>
  </si>
  <si>
    <t>Oportunidad de mejora</t>
  </si>
  <si>
    <t>Decreto 1072 de 2015</t>
  </si>
  <si>
    <t>Grupo de Talento Humano</t>
  </si>
  <si>
    <t>Formato  F-A-ATH-06 Control de legalización retiro del servicio digitalizado</t>
  </si>
  <si>
    <t xml:space="preserve">Encuesta ajustada e implementada 
Reporte del indicador apropiación del Sistema Integrado de Gestión para la vigencia 2020 </t>
  </si>
  <si>
    <t>Grupo de Gestión Documental</t>
  </si>
  <si>
    <t>9.1 Seguimiento, medición, análisis y evaluación</t>
  </si>
  <si>
    <t>8.7
Control de las salidas no conformes</t>
  </si>
  <si>
    <t>7.3 
Toma de Conciencia</t>
  </si>
  <si>
    <t>Artículos
2.2.4.6.8.
Obligaciones de los empleadores.
2.2.4.6.12.
Documentación</t>
  </si>
  <si>
    <t>10.
Mejora</t>
  </si>
  <si>
    <t>Grupo de Contratos</t>
  </si>
  <si>
    <t>Grupo de Control Interno Disciplinario</t>
  </si>
  <si>
    <t>Grupo de Presupuestos</t>
  </si>
  <si>
    <t>Grupo de proyectos OAP</t>
  </si>
  <si>
    <t>Grupo de Coordinación de gobierno abierto</t>
  </si>
  <si>
    <t>Coordinadores y facilitadores</t>
  </si>
  <si>
    <t>Dirección de Bosques, Biodiversidad y Servicios Ecosistémicos</t>
  </si>
  <si>
    <t>Coordinador facilitadores</t>
  </si>
  <si>
    <t>9.1.2 Satisfacción del cliente</t>
  </si>
  <si>
    <t>Oficina Asesora Jurídica</t>
  </si>
  <si>
    <t>Coordinadora y funcionarios</t>
  </si>
  <si>
    <t>ISO 14001:2015</t>
  </si>
  <si>
    <t>Realizar el proceso de contratación del servicio de impermeabilización del tanque principal de agua potable.
Ejecución de la impermeabilización del tanque principal de agua potable.</t>
  </si>
  <si>
    <t>Adelantar el proceso de contratación con el objeto: "Suministrar, instalar y poner en funcionamiento las luminarias tipo LED y circuitos eléctricos, para la modernización del sistema de iluminación del edificio anexo de las instalaciones del Ministerio de Ambiente y Desarrollo Sostenible".
Instalar y poner en funcionamiento las luminarias tipo LED.</t>
  </si>
  <si>
    <t>Coordinadora del Grupo de Servicios Administrativos</t>
  </si>
  <si>
    <t>Contrato adjudicado
Tanque impermeabilizado</t>
  </si>
  <si>
    <t>Contrato adjudicado.
Luminarias tipo LED instaladas en el edificio anexo del Ministerio.</t>
  </si>
  <si>
    <t>Grupo de Talento Humano
Grupo de Contratos
Oficina TIC</t>
  </si>
  <si>
    <t>Revisar y ajustar las preguntas de  la encuesta que permita evaluar mejor la percepción de los usuarios frente a la medición del indicador de la apropiación del Sistema Integrado de Gestión. 
Definir las actividades o periodicidad para la aplicación de la encuesta.</t>
  </si>
  <si>
    <t>Se evidencia debilidad en la medición de la percepción frente a la apropiación del Sistema Integrado de Gestión en lo relacionado a la formulación de las preguntas de la encuesta que se encuentran enfocadas a la medición de la actividad y solo una mide la apropiación del SIG.
Así como, no se tienen definidas las actividades y la periodicidad de la aplicación de las encuestas.</t>
  </si>
  <si>
    <t xml:space="preserve">Formular e implementar la estrategia de socialización Desafío MADSIGestión – Gestionar para ganar </t>
  </si>
  <si>
    <t>Se identifica la debilidad en la toma de conciencia relacionada con las generalidades del Sistema Integrado de Gestión, así como, la apropiación del conocimiento por parte de los servidores públicos.</t>
  </si>
  <si>
    <t xml:space="preserve">Evidencia de la formulación e implementación de la estrategia de socialización Desafío MADSIGestión – Gestionar para ganar  </t>
  </si>
  <si>
    <t>No se ha adoptado el procedimiento de Identificación de requisitos legales u otros requisitos en seguridad y salud en el trabajo en el marco de la implementación del Sistema de Seguridad y Salud en el Trabajo</t>
  </si>
  <si>
    <t>Se identificó la necesidad de digitalizar el diligenciamiento del formato F-A-ATH-06 Control de legalización retiro del servicio debido a que actualmente se realiza físicamente y genera tiempos prolongados en el flujo de revisión.</t>
  </si>
  <si>
    <t xml:space="preserve">Formular un indicador que mida la gestión respecto a las transferencias documentales primarias.
Realizar socialización a los enlaces de  las transferencias documentales </t>
  </si>
  <si>
    <t xml:space="preserve">No se cuenta con un indicador que mida la gestión del número de transferencias primarias documentadas por áreas en la entidad que permita facilitar la información para generar el reporte periódico al AGN.  </t>
  </si>
  <si>
    <t>Indicador que mida la gestión de transferencias documentales primarias.
Evidencias de la socialización (listados de asistentes, actas de reunión o correos electrónicos)
Reporte del indicador</t>
  </si>
  <si>
    <t>Se evidencia debilidad en el manejo de la correspondencia, debido a que se presentan devoluciones o reprocesos por errores en la asignación.</t>
  </si>
  <si>
    <t xml:space="preserve">Actualizar el objetivo del proceso en la caracterización.
Socializar la caracterización del proceso actualizada.
Revisar los indicadores en coherencia con el objetivo actualizado </t>
  </si>
  <si>
    <t>El objetivo actual del proceso de Gestión de Comunicación Estratégica no refleja la gestión adelantada en el proceso
Adicionalmente no es claro lo que expresa como "Construcción de visión compartida en torno a la importancia de aprovechar los recursos naturales de manera sostenible" lo cual no facilita su medición a través de los indicadores del proceso.</t>
  </si>
  <si>
    <t xml:space="preserve">Grupo de comunicaciones </t>
  </si>
  <si>
    <t xml:space="preserve">4.4 Sistema de Gestión de la Calidad y sus Procesos </t>
  </si>
  <si>
    <t>4.4.2 a)  Información documentada para apoyar la operación de los procesos</t>
  </si>
  <si>
    <t>Revisar y actualizar la documentación del proceso</t>
  </si>
  <si>
    <t>Se evidencia la oportunidad de digitalizar los formatos F-A-CTR-35 Paz y salvo contrato de prestación de servicios y F-A-ATH-06 control de retiro del servicio  con el fin de agilizar el proceso y facilitar la recolección de firmas.</t>
  </si>
  <si>
    <t>Formatos F-A-CTR-35 Paz y salvo contrato de prestación de servicios y F-A-ATH-06 control de retiro del servicio digitalizados</t>
  </si>
  <si>
    <t>Formular y socializar un indicador que permita medir la gestión del grupo de presupuesto</t>
  </si>
  <si>
    <t>Indicador de gestión formulado y socializado.
Evidencias de la socialización (listados de asistentes, actas de reunión o correos electrónicos)</t>
  </si>
  <si>
    <t xml:space="preserve">Los indicadores actuales del proceso no miden la gestión del grupo presupuesto, como cogestor del proceso de Gestión Financiera </t>
  </si>
  <si>
    <t>El procedimiento de registro de proyectos de inversión en el banco de proyectos y los formatos asociados, tienen fecha de vigencia  del año 2015, fecha desde la cual se evidencian ajustes normativos que deben ser documentados en el procedimiento.</t>
  </si>
  <si>
    <t>Actualizar y socializar el procedimiento Registro de proyectos de inversión en el banco de proyectos y los formatos asociados.</t>
  </si>
  <si>
    <t xml:space="preserve">Actualizar y socializar el indicador que permita medir la gestión del grupo de gestión de proyectos.
</t>
  </si>
  <si>
    <t>El indicador actual "Proyectos OCAD revisados" muestra reportes del 100% con nivel satisfactorio desde hace mas de una vigencia, lo cual evidencia que las actividades relacionadas se implementan y se encuentran institucionalizadas. Lo anterior amerita la actualización en la medición del cumplimiento del objetivo del proceso permitiendo una eficaz toma de decisiones.</t>
  </si>
  <si>
    <t>Oficina TIC</t>
  </si>
  <si>
    <t>ISO 27001:2013</t>
  </si>
  <si>
    <t>Anexo A Controles</t>
  </si>
  <si>
    <t>Realizar socializaciones y encuestas de seguimiento orientados a la protección de los activos de la información.
Actualizar los activos de información de acuerdo al alcance del Sistema de Gestión de Seguridad de la Información.</t>
  </si>
  <si>
    <t>7.1.3 a) Infraestructura</t>
  </si>
  <si>
    <t>8.1
Planificación y Control Operacional</t>
  </si>
  <si>
    <t>A partir del traslado de los servidores públicos del ANLA, se identifica la necesidad de reemplazar las luminarias fluorescentes por iluminación LED en el edificio anexo. Lo anterior, contribuye a disminuir el consumo energético y genera menos residuos peligrosos</t>
  </si>
  <si>
    <t>8.2
Preparación y Respuesta ante Emergencias</t>
  </si>
  <si>
    <t>Contratar la adquisición de 91 extintores de incendios portátiles para la protección contra incendios en las instalaciones del Ministerio
Instalar los 91 extintores.</t>
  </si>
  <si>
    <t>Contrato adjudicado.
Extintores de polvo químico seco clase ABC y de CO2 recibidos e instalados.</t>
  </si>
  <si>
    <t>N/A</t>
  </si>
  <si>
    <t>Autocontrol, autogestión y autorregulación</t>
  </si>
  <si>
    <t>De acuerdo a las actividades desarrolladas por el proceso, se identifica la necesidad de adoptar el procedimiento de Reporte de otras medidas efectivas de conservación basadas en áreas – OMEC</t>
  </si>
  <si>
    <t>Procedimiento  adoptado en el MADSIGestión.
Evidencias de la socialización (listados de asistentes, actas de reunión o correos electrónicos)</t>
  </si>
  <si>
    <t>Adoptar y socializar el procedimiento Reporte de otras medidas efectivas de conservación basadas en áreas – OMEC</t>
  </si>
  <si>
    <t xml:space="preserve">Digitalizar el formato F-A-ATH-06 Control de legalización retiro del servicio </t>
  </si>
  <si>
    <t>Grupo de Cuentas Grupo de Tesorería</t>
  </si>
  <si>
    <t xml:space="preserve">9.1 Seguimiento, medición, análisis y evaluación </t>
  </si>
  <si>
    <t>De acuerdo a las actividades desarrolladas por el proceso, se identifica la necesidad de actualizar los procedimientos P-E-GCE-01 Monitoreo de Prensa, P-E-GCE-02 Gestión de la comunicación pública interna y externa y los formatos asociados a los mismos como  F-E-GCE-01 Análisis de Monitoreo, F-E-GCE-02 Ficha técnica archivo digital.</t>
  </si>
  <si>
    <t>Actualizar el indicador  Porcentaje de distribución de los Documentos que incluya la medición de la correspondencia devuelta
Actualizar el formato F-A-DOC-14 Planilla de Mensajería Interna, que permita documentar las observaciones de la devolución de correspondencia</t>
  </si>
  <si>
    <t>Indicador actualizado
Formato actualizado F-A-DOC-14 Planilla de Mensajería Interna</t>
  </si>
  <si>
    <t>Análisis de salidas no conformes</t>
  </si>
  <si>
    <t>CORRECCIÓN</t>
  </si>
  <si>
    <t>AVANCE DE LAS  ACCIONES POR PROCESO</t>
  </si>
  <si>
    <t>DESCRIPCIÓN DEL AVANCE</t>
  </si>
  <si>
    <t>EVIDENCIAS</t>
  </si>
  <si>
    <t xml:space="preserve">RESULTADO DEL SEGUIMIENTO
</t>
  </si>
  <si>
    <t xml:space="preserve">FECHA </t>
  </si>
  <si>
    <t>SIN INICIAR</t>
  </si>
  <si>
    <t>NOMBRE DE QUIEN REALIZA EL SEGUIMIENTO/ MONITOREO</t>
  </si>
  <si>
    <t>SEGUIMIENTO (APLICA PARA AUDITORES INTERNOS)
MONITOREO (APLICA PARA LA  OFICINA ASESORA DE PLANEACIÓN)</t>
  </si>
  <si>
    <t>Actualizar y socializar el Indicador que permita medir los casos atendidos y no resueltos de mantenimiento reportados en la mesa de ayuda.
Adopción  de  un formato que soporte el total de mantenimientos atendidos, versus lo programado.</t>
  </si>
  <si>
    <t xml:space="preserve">Se identifica la necesidad de actualizar al personal  que atiende al ciudadano en temas asociados a los servicios y trámites ambientales que presta el Ministerio  para que brinden con claridad la información a las personas que visitan el Ministerio. </t>
  </si>
  <si>
    <t>Información actualizada  de tramites y  servicios ambientales del Ministerio en la página WEB
Evidencias de la socialización (listados de asistentes, actas de reunión o correos electrónicos)</t>
  </si>
  <si>
    <t>Evidencias de la socialización (listados de asistentes, actas de reunión o correos electrónicos)</t>
  </si>
  <si>
    <t>De acuerdo a las actividades desarrolladas por el proceso, se identifica la necesidad de actualizar los procedimientos P-M-GDS-02 Cert de Cumplimiento de la Función Ecológica de la Prop en Resguardos Indígenas, P-M-GDS-04 Titularidad Predios Comunidades Afrodescendientes y P-M-GDS-05 Atención de Solicitudes de Información Geográfica
 así como el normograma del proceso.</t>
  </si>
  <si>
    <t>Procedimientos actualizados en el MADSIGestión
Normograma actualizado
Evidencias de la socialización (listados de asistentes, actas de reunión o correos electrónicos)</t>
  </si>
  <si>
    <t>Debilidades en el diligenciamiento del formato F-M-GDS-02 "Encuesta de percepción del acompañamiento misional" por el manejo físico de la información, debido a que el formato debe ser descargado y adjunto nuevamente al correo para su envío.</t>
  </si>
  <si>
    <t xml:space="preserve">Digitalizar el formato F-M-GDS-02 "Encuesta de percepción del acompañamiento misional" </t>
  </si>
  <si>
    <t>Dependencias Misionales
Oficina TIC</t>
  </si>
  <si>
    <t>De acuerdo a las actividades desarrolladas por el proceso, se identifica la necesidad de revisar la viabilidad de documentar el  procedimiento de planes y programas ambientales</t>
  </si>
  <si>
    <t>Actas de reunión  y listados de asistencia
Si se considera pertinente adopción del procedimiento en el MADSIGestión</t>
  </si>
  <si>
    <t>Dependencias Misionales
Oficina Asesora de Planeación</t>
  </si>
  <si>
    <t xml:space="preserve">N/A </t>
  </si>
  <si>
    <t>Documentos actualizados en el MADSIGestión
Evidencias de la socialización (listados de asistentes, actas de reunión o correos electrónicos)</t>
  </si>
  <si>
    <t>De acuerdo a las actividades desarrolladas por el proceso, se identifica la necesidad de documentar  y actualizar los documentos del proceso de Desarrollo del ciclo de la arquitectura empresarial y Manual de seguridad de la información</t>
  </si>
  <si>
    <t>Documentos  publicados en el MADSIGestión.
Evidencias de la socialización (listados de asistentes, actas de reunión o correos electrónicos)</t>
  </si>
  <si>
    <t>Documentar el mapa de aseguramiento para el  Ministerio</t>
  </si>
  <si>
    <t>Oficina de Control Interno</t>
  </si>
  <si>
    <t>Mapa de aseguramiento para el  Ministerio</t>
  </si>
  <si>
    <t>Se evidencia que la documentación del proceso tiene fecha de vigencia  desde el año 2013 por lo que se identifica la necesidad de su revisión y actualización</t>
  </si>
  <si>
    <t>Actualizar y socializar la documentación del proceso</t>
  </si>
  <si>
    <t>Oficina de Asuntos Internacionales</t>
  </si>
  <si>
    <t>Debilidad en la toma de conciencia orientada a las buenas prácticas en la protección de los activos de información, lo cual incide en el riesgo de pérdida de información.</t>
  </si>
  <si>
    <t xml:space="preserve">Se evidencia la necesidad de actualizar para la vigencia 2020 el normograma de acuerdo al procedimiento P-E-SIG-06 "Ingreso - actualización normograma" </t>
  </si>
  <si>
    <t xml:space="preserve">Actualizar para la vigencia 2020 el normograma </t>
  </si>
  <si>
    <t>Oficina Asesora de Planeación
Procesos Minambiente</t>
  </si>
  <si>
    <t>Debilidades en la implementación del procedimiento
No se  realizaron las revisiones periódicas del servicio.
Desconocimiento del procedimiento  P-E-SIG-02 Control de Servicio no Conforme por parte de los servidores públicos
Desconocimiento del documento soporte DS-E-SIG-21  Planificación y caracterización del servicio por parte de los servidores públicos
Desactualización de los documentos</t>
  </si>
  <si>
    <t>7.5.3  
Control de la información documentada</t>
  </si>
  <si>
    <t>Se evidencia que no se han realizado las revisiones periódicas del servicio o producto no conforme por lo que se requiere fortalecer la implementación del procedimiento de Control de Servicio no Conforme, así como, el documento soporte planificación y caracterización del servicio.</t>
  </si>
  <si>
    <t>No se  ha documentado el procedimiento para la identificación de requisitos legales u otros requisitos en seguridad y salud en el trabajo. 
Debilidades en la estandarización de lineamientos para la evaluación de cumplimiento legal
Debilidades en la implementación del Sistema de Seguridad y Salud en el Trabajo
Debilidad en la documentación de información de acuerdo a lo establecido en el Decreto 1072 de 2015
Incumplimiento normativo</t>
  </si>
  <si>
    <t>Desconocimiento de lineamientos y buenas prácticas de protección de activos de la información
Falta de apropiación del conocimiento por parte de los servidores públicos.
Debilidades en la documentación del Sistema de Gestión de Seguridad de la Información.
Debilidades en la implementación de procedimientos y documentación del Sistema  de Gestión de Seguridad de la Información.
Desactualización de los activos de información</t>
  </si>
  <si>
    <t>Se identifica la necesidad de socializar el procedimiento  P-M-INA- 09- Elaboración de Instrumentos Normativos, de manera eficaz con el fin de garantizar el cumplimiento de la normativa aplicable</t>
  </si>
  <si>
    <t>Socializar el procedimiento P-M-INA-09  Elaboración de Instrumentos Normativos a los servidores públicos de los procesos involucrados</t>
  </si>
  <si>
    <t>De acuerdo a las actividades desarrolladas por el proceso, se identifica la necesidad de actualizar los procedimientos P-A-DIS-01 Indagación Preliminar, P-A-DIS-02 Investigación Disciplinaria y los formatos F-A-DIS-05 Auto Indagación Preliminar en Averiguación Responsable
F-A-DIS-06 Auto Apertura Investigación Disciplinaria.
F-A-DIS-08 Auto Indagación Preliminar Sujeto Determinado
F-A-DIS-11 Auto de Terminación y Archivo</t>
  </si>
  <si>
    <t>Actualizar y socializar los procedimientos P-A-DIS-01 Indagación Preliminar, P-A-DIS-02 Investigación Disciplinaria y los formatos F-A-DIS-05 Auto Indagación Preliminar en Averiguación Responsable 
F-A-DIS-06_Auto Apertura Investigación Disciplinaria, F-A-DIS-08 Auto Indagación Preliminar Sujeto Determinado, F-A-DIS-11 Auto de Terminación y Archivo</t>
  </si>
  <si>
    <t>Se adjuntan borradores de los documentos en proceso de revisión</t>
  </si>
  <si>
    <t>Se revisaron las preguntas de la encuesta de percepción frente a la apropiación del Sistema Integrado de Gestión, se aplicó encuesta y se realizó el reporte del indicador  para  el primer semestre de 2020.</t>
  </si>
  <si>
    <t>Correo de revisión de la  encuesta de percepción del 30-10-2020.
Encuesta de percepción.
Tablero de control 2020</t>
  </si>
  <si>
    <t>Eficaz</t>
  </si>
  <si>
    <t xml:space="preserve">En el mes de agosto se implementó la estrategia de socialización MADSIGestión- gestionar para ganar 
Mascota del Sistema Integrado de Gestión https://youtu.be/J2zTA5yFmpQ del 17-07-2020
Mapa de procesos https://kuula.co/share/7HVNv?fs=1&amp;vr=0&amp;sd=1&amp;thumbs=1&amp;info=1&amp;logo=1
</t>
  </si>
  <si>
    <t>Listados de asistencia del 06-08-2020 y 14-08-2020 de Desafío MADSIG - Gestionar para Ganar.
Piezas comunicativas de las socializaciones realizadas
Invitaciones a las actividades de socialización</t>
  </si>
  <si>
    <t>Se realizó la solicitud a los procesos del Ministerio de revisión y actualización del normograma, se consolidó la información reportada para su cargue en el MADSIGestión</t>
  </si>
  <si>
    <t>Correo Actualización normograma 23-10-2020
Normograma consolidado 2020</t>
  </si>
  <si>
    <t xml:space="preserve">Invitación y evidencias reunión del 26-10-2020
</t>
  </si>
  <si>
    <t>Se realizó la revisión del procedimiento P-M-INA-19 Reporte de Otras Medidas Efectivas de Conservación Basadas en Áreas - OMEC, en  proceso de publicación</t>
  </si>
  <si>
    <t>Borradores del procedimiento en proceso de publicación.
Correo de aprobación del Procedimiento OMEC 18-11-2020</t>
  </si>
  <si>
    <t>Procedimiento  actualizado en MADSIGestión, socializado e implementado con los responsables de su implementación.</t>
  </si>
  <si>
    <t>Luisa Fernanda Aguilar</t>
  </si>
  <si>
    <t xml:space="preserve">Carolina Peralta </t>
  </si>
  <si>
    <t>Se realizó la revisión de las preguntas de la encuesta y se realizó su implementación para primer semestre de 2020.</t>
  </si>
  <si>
    <t>Normograma actualizado</t>
  </si>
  <si>
    <t>En ejecución</t>
  </si>
  <si>
    <t>Marlon  Castellanos</t>
  </si>
  <si>
    <t xml:space="preserve">Se adjunta propuesta de indicador a implementar </t>
  </si>
  <si>
    <t>VENCIDA</t>
  </si>
  <si>
    <t>Se revisaron y actualizaron los procedimientos P-E-GCE-01 Monitoreo de Prensa, P-E-GCE-02 Gestión de la comunicación pública interna y externa y los formatos asociados a los mismos como  F-E-GCE-01 Análisis de Monitoreo, F-E-GCE-02 Ficha técnica archivo digital.</t>
  </si>
  <si>
    <t xml:space="preserve">Se realizó la socialización del procedimiento </t>
  </si>
  <si>
    <t>Evidencias de la socialización del procedimiento  P-M-INA-09 _ Elaboración de Instrumentos Normativos_V8 del  28-10-2020</t>
  </si>
  <si>
    <t>Se adjuntan evidencias del procedimiento actualizado y su socialización</t>
  </si>
  <si>
    <t>Bladimiro Valencia</t>
  </si>
  <si>
    <t>Sin iniciar</t>
  </si>
  <si>
    <t>Acta y listado de asistencia
Ficha técnica del indicador</t>
  </si>
  <si>
    <t>Acta y listado de asistencia
Plantilla de procedimiento actualizado</t>
  </si>
  <si>
    <t xml:space="preserve">Se han realizado socializaciones de activos de información </t>
  </si>
  <si>
    <t>Actualizar y socializar los procedimientos P-M-GDS-02 Cert de Cumplimiento de la Función Ecológica de la Prop en Resguardos Indígenas, P-M-GDS-04 Titularidad Predios Comunidades Afrodescendientes y P-M-GDS-05 Atención de Solicitudes de Información Geográfica
Actualizar el normograma</t>
  </si>
  <si>
    <t>Se realizó la revisión del normograma del proceso de Gestión de Desarrollo Sostenible</t>
  </si>
  <si>
    <t>Normograma consolidado</t>
  </si>
  <si>
    <t>Evaluar la pertinencia  de adoptar el  procedimiento de planes y programas ambientales</t>
  </si>
  <si>
    <t>Mapa de aseguramiento y evidencia de su socialización</t>
  </si>
  <si>
    <t>Se actualizó el procedimiento P-E-GET-02 Desarrollo del ciclo de arquitectura empresarial de tecnologías de la información del 18/05/2020 y del M-E-GET-01 Manual de seguridad de la información del 18/05/2020 y su socialización</t>
  </si>
  <si>
    <t>Informe y evidencia fotográfica</t>
  </si>
  <si>
    <t>Contrato adjudicado</t>
  </si>
  <si>
    <t>Acción en términos de cumplimiento</t>
  </si>
  <si>
    <t>Se documentó el mapa de aseguramiento con acompañamiento de la profesional Mongui Gutiérrez del DAFP y con liderazgo de la profesional Sandra Alvarado de la OCI el cual fue socializado en reunión del día 18-11-2020</t>
  </si>
  <si>
    <t>Se adjunta el Mapa de aseguramiento y su socialización el 18-11-2020</t>
  </si>
  <si>
    <t>Documentar, actualizar y socializar los documentos Desarrollo del ciclo de la arquitectura empresarial y Manual de seguridad de la información</t>
  </si>
  <si>
    <t>Se evidencian los documentos actualizados y socializados</t>
  </si>
  <si>
    <t>Se identificó la necesidad de impermeabilizar el tanque de agua potable para garantizar el saneamiento de las instalaciones del edificio sede del Ministerio, específicamente para mejorar las condiciones de este tanque debido a su antigüedad.</t>
  </si>
  <si>
    <t>Magda González</t>
  </si>
  <si>
    <t>Se realizó la contratación de las luminarias LED, en ejecución</t>
  </si>
  <si>
    <t>Teniendo en cuenta que la Resolución 2749 de 2017 que prohíbe la importación de sustancias agotadoras de la capa de ozono como el HCFC 123 que es el agente de los extintores de Solkaflam, se identificó la necesidad para el Ministerio, de reemplazar estos extintores por unos nuevos que mejoren la capacidad de respuesta ante incendios y disminuyan el impacto negativo al ambiente.</t>
  </si>
  <si>
    <t>Se evidencia la realización de las actividades de la estrategia de socialización Desafío MADSIGestión – Gestionar para ganar, para el fortalecimiento de los conocimientos en el Sistema Integrado de Gestión</t>
  </si>
  <si>
    <t>Debilidades en la implementación del procedimiento
No se  realizó la revisión semestral  de la normatividad registrada en el Normograma
Debilidad en la documentación de información de origen externo requerida para la operación de los procesos  (manuales, guías, instructivos, convenios interadministrativos, entre otros) 
Desactualización del normograma
Desactualización del MADSIGestión</t>
  </si>
  <si>
    <t xml:space="preserve">Se realizó la revisión del procedimiento P-A-ATH-19 Identificación de requisitos legales u otros requisitos en seguridad y salud en el trabajo, en  proceso de revisión
</t>
  </si>
  <si>
    <t>Borradores documentos en proceso de revisión:
P-A-ATH-19 Identificación de requisitos legales u otros requisitos en seguridad y salud en el trabajo_V1
F-A-ATH-58 Matriz de requisitos legales u otros aplicables en materia de SST_V1
Correo del 26-11-2020 de envío de documentos para revisión y aprobación</t>
  </si>
  <si>
    <t>Se asistió a reunión el 26-10-2020 "Contratos automatización paz y salvo" citada por la Oficina TIC, en conjunto con  los procesos de Contratación y Administración del Talento Humano para la sistematización de los formatos de F-A-ATH-06 Control de legalización retiro del servicio y paz y salvo en la herramienta Aranda.</t>
  </si>
  <si>
    <t>Se adjuntan evidencias de la reunión del 26-10-2020 de revisión del desarrollo en la herramienta Aranda para la sistematización de los de los formatos de F-A-ATH-06 Control de legalización retiro del servicio y paz y salvo en proceso aprobación para su entrada en producción</t>
  </si>
  <si>
    <t>Caracterización del proceso actualizada y publicada en el MADSIGestión
Evidencias de la socialización (listados de asistentes, actas de reunión o correos electrónicos)
Indicadores revisados y actualizados cuando se requiera (acta de reunión)</t>
  </si>
  <si>
    <t>Documentación del proceso actualizada y publicada en el MADSIGestión.
Evidencias de la socialización (listados de asistentes, actas de reunión o correos electrónicos)</t>
  </si>
  <si>
    <t>Digitalizar  los formatos F-A-CTR-35 Paz y salvo contrato de prestación de servicios y F-A-ATH-06 control de retiro del servicio a través de la herramienta Aranda.</t>
  </si>
  <si>
    <t>Procedimientos y formatos actualizados en el MADSIGestión
Evidencias de la socialización (listados de asistentes, actas de reunión o correos electrónicos)</t>
  </si>
  <si>
    <t>Procedimiento y formatos actualizados y publicados en el MADSIGestión
Evidencias de la socialización (listados de asistentes, actas de reunión o correos electrónicos)</t>
  </si>
  <si>
    <t>No se cuenta un mecanismo de control y medición de los números de casos atendidos según los tipos de  mantenimientos planeados, versus total de Mantenimientos no realizados y registrados en la mesa de ayuda.</t>
  </si>
  <si>
    <t>Indicador actualizado y socializado
Formato actualizado y publicados en el MADSIGestión
Evidencias de la socialización (listados de asistentes, actas de reunión o correos electrónicos)</t>
  </si>
  <si>
    <t>Digitalización de la encuesta y evidencias de su socialización</t>
  </si>
  <si>
    <t xml:space="preserve">Se evidencia la oportunidad de documentar el mapa de aseguramiento para el  Ministerio con el acompañamiento del Departamento Administrativo de la Función Pública </t>
  </si>
  <si>
    <t>Se adjuntan borradores de los documentos en proceso de revisión.</t>
  </si>
  <si>
    <t>Se adjunta el borrador del procedimiento en proceso de publicación.</t>
  </si>
  <si>
    <t>Se realizó la digitalización del Formato F-M-GDS-02 "Encuesta de percepción del acompañamiento misional"  en la plataforma Google forms y su socialización</t>
  </si>
  <si>
    <t>Se evidencia la digitalización del Formato F-M-GDS-02 "Encuesta de percepción del acompañamiento misional" y su implementación.</t>
  </si>
  <si>
    <t>https://forms.gle/qryU5EnuoLqGuTCD8, link del formulario en Google 
formato actualizado
infografía de socialización
https://docs.google.com/spreadsheets/d/1TBUWeCC1szzEterFhLb5OaSB-m7skv0k4y88WVrUJzI/edit?usp=sharing : link donde se han venido registrando los resultados.</t>
  </si>
  <si>
    <t>Listado documentos MADSIGestión
Evidencias de la socialización</t>
  </si>
  <si>
    <t>Se realizó la contratación y ejecución del contrato de adquisición de Extintores de polvo químico seco clase ABC y de CO2  los cuales se encuentran recibidos e instalados.</t>
  </si>
  <si>
    <t>Se adjunta propuesta de la caracterización actualizada, pendiente la socialización.</t>
  </si>
  <si>
    <t>Se realizó la contratación y ejecución del servicio de impermeabilización del tanque principal de agua potable.</t>
  </si>
  <si>
    <t>Se evidencia la captura de pantalla de SECOP donde se encuentra el contrato adjudicado.</t>
  </si>
  <si>
    <t xml:space="preserve">Contrato y certificación.
</t>
  </si>
  <si>
    <t>Orden de compra por Acuerdo Marco de Precios de Colombia Compra Eficiente No. 55606.
Informe de certificación de extintores suministrado por el Contratista.</t>
  </si>
  <si>
    <t>Establecer las actividades necesarias para la adopción e implementación de la nueva versión de la Guía de Administración del Riesgo, generada por el DAFP</t>
  </si>
  <si>
    <t>Cambios en la documentación externa insumo para la Administración del Riesgo
Expedición de la nueva versión de la Guía de Administración del Riesgo, generada por el DAFP.
Cambios en la metodología de identificación y valoración de riesgos.
Desactualización de la Guía vigente.
Desactualización del formato de mapa de riesgos institucional.</t>
  </si>
  <si>
    <t>6.1 Acciones para abordar riesgos y oportunidades</t>
  </si>
  <si>
    <t xml:space="preserve">Ficha técnica del indicador
Acta y listado de asistencia de la revisión
</t>
  </si>
  <si>
    <t>Se realizó reunión el día  06-11-2020 de revisión del indicador "Devoluciones de las comunicaciones oficiales, distribuidas desde la ventanilla de correspondencia"</t>
  </si>
  <si>
    <t>Se realizó reunión el día  06-11-2020 de revisión del indicador "Efectividad en el proceso de transferencias documentales primarias"</t>
  </si>
  <si>
    <t>Marlon Castellanos</t>
  </si>
  <si>
    <t>El procedimiento en proceso de revisión, no cuenta con formatos asociados</t>
  </si>
  <si>
    <t>Se realizó socialización del procedimiento  actualizado "Registro de proyectos de inversión en el banco de proyectos" y solicitud  para publicación de los documentos en el MADSIGestión del 17-12-2020, el cual se encuentra en proceso de aprobación por el responsable del proceso.</t>
  </si>
  <si>
    <t>Se evidencia la actualización del procedimiento en proceso de aprobación para su publicación en el MADSIGestion</t>
  </si>
  <si>
    <t>Acta de reunión del 17-12-2020
Plantilla de procedimiento
Listado de asistentes</t>
  </si>
  <si>
    <t>Se realizó reunión el 21-12-2020 en donde se creó el indicador "Tramites presupuestales gestionados por vigencia", para su implementación en la vigencia 2021</t>
  </si>
  <si>
    <t>Acta de reunión del 21-12-2020
Hoja de vida del indicador
Listado de asistentes</t>
  </si>
  <si>
    <t>Se revisó la caracterización del proceso el 11-11-2020</t>
  </si>
  <si>
    <t xml:space="preserve">Caracterización  actualizada
Acta y listado de asistencia de la revisión
</t>
  </si>
  <si>
    <t>Documentos revisados y actualizados P-E-GCE-01 Monitoreo de Prensa, P-E-GCE-02 Gestión de la comunicación pública interna y externa y los formatos asociados a los mismos como  F-E-GCE-01 Análisis de Monitoreo, F-E-GCE-02 Ficha técnica archivo digital.</t>
  </si>
  <si>
    <t xml:space="preserve">Se evidencia correo del 30-10-2020 de solicitud del proceso para publicación de los documentos en el MADSIGestión </t>
  </si>
  <si>
    <t>Se evidencian los documentos  P-E-GCE-01 Monitoreo de Prensa, P-E-GCE-02 Gestión de la comunicación pública interna y externa y los formatos asociados a los mismos como  F-E-GCE-01 Análisis de Monitoreo, F-E-GCE-02 Ficha técnica archivo digital, con vigencia 30-10-2020</t>
  </si>
  <si>
    <t>Documentos vigentes</t>
  </si>
  <si>
    <t>Se evidencia la caracterización actualizada del 11-11-2020 y revisión de los indicadores del proceso.</t>
  </si>
  <si>
    <t>Documentos revisados y actualizados P-A-DIS-01 Indagación Preliminar, P-A-DIS-02 Investigación Disciplinaria</t>
  </si>
  <si>
    <t>Se revisaron y actualizaron los procedimientos P-A-DIS-01 Indagación Preliminar, P-A-DIS-02 Investigación Disciplinaria.</t>
  </si>
  <si>
    <t>Se evidencian los documentos P-A-DIS-01 Indagación Preliminar, P-A-DIS-02 Investigación Disciplinaria,  para publicación con fecha 04-09-2020</t>
  </si>
  <si>
    <t xml:space="preserve">Se evidencia correo del 04-09-2020 de solicitud del proceso para publicación de los documentos P-A-DIS-01 Indagación Preliminar, P-A-DIS-02 Investigación Disciplinaria, en el MADSIGestión </t>
  </si>
  <si>
    <t>Procedimientos P-A-DIS-01 Indagación Preliminar, P-A-DIS-02 Investigación Disciplinaria para publicación</t>
  </si>
  <si>
    <t>Se evidencia la ficha F-E-SIG-22 del indicador actualizada y aprobada por el líder del proceso, para realizar el reporte en la vigencia 2021</t>
  </si>
  <si>
    <t>Se evidencia Contrato 501 de 2020, el informe de ejecución del servicio de impermeabilización del tanque principal presentado por el contratista con fecha del 22 de octubre de 2020 el cual incluye el registro fotográfico y la hoja técnica de la membrana que se instaló en la impermeabilización.</t>
  </si>
  <si>
    <t>Desarrollo de la herramienta para realización de prueba piloto</t>
  </si>
  <si>
    <t>Se cuenta con desarrollo en la herramienta Aranda de la  sistematización de los  formatos de F-A-ATH-06 Control de legalización retiro del servicio y paz y salvo  para prueba piloto previa a su implementación</t>
  </si>
  <si>
    <t>Se revisó y actualizó el indicador en reunión del 12-11-2020</t>
  </si>
  <si>
    <t xml:space="preserve">Se realizó la actualización del indicador "Pronunciamientos técnicos emitidos con oportunidad de acuerdo con la normatividad vigente"
</t>
  </si>
  <si>
    <t>Acta de reunión y listado de asistencia del 01-12-2020
Hoja de vida del indicador</t>
  </si>
  <si>
    <t xml:space="preserve">
Evidencias de la socialización (listados de asistentes, actas de reunión o correos electrónicos)
Activos de información actualizados de acuerdo al alcance del Sistema de Gestión de Seguridad de la Información.</t>
  </si>
  <si>
    <t>Evidencias de las socializaciones realizadas</t>
  </si>
  <si>
    <t>Indicador actualizado y socializado
Evidencias de la socialización (listados de asistentes, actas de reunión o correos electrónicos)
Comunicación con las solicitudes de información
Informe de calidad y oportunidad de PQRSD</t>
  </si>
  <si>
    <t xml:space="preserve">Se realizó revisión del indicador el  14-12-2020.
Publicación en la página WEB del Ministerio de los informes sobre el Manejo y Atención de las PQRSD del Ministerio en el link https://www.minambiente.gov.co/index.php/ministerio/informes-de-gestion-de-ministerio numeral 6. 
Se evidencia la solicitud de información a las dependencias de entradas y salidas de PQRSD trimestralmente </t>
  </si>
  <si>
    <t>Acta de reunión y listado de asistencia del 14-12-2020
Publicación en la pagina WEB
Comunicaciones oficiales de solicitud de información</t>
  </si>
  <si>
    <t>La actualización de la información de tramites se realizó en el nuevo portal WEB del Ministerio del cual no se ha realizado el lanzamiento.</t>
  </si>
  <si>
    <t>Diagrama de flujo del Trámite Paz y Salvo Contratistas</t>
  </si>
  <si>
    <t>Se realizaron actividades de socialización de la protección de los activos de información</t>
  </si>
  <si>
    <t>Se evidencia que no se realiza seguimiento en términos de respuesta a la totalidad de PQRSD que ingresan al Ministerio.</t>
  </si>
  <si>
    <t>La UCGA no realiza el seguimiento de términos de respuesta a la totalidad de PQRSD
La virtualidad del ministerio ha dificultado la gestión de la información  para realizar el seguimiento en términos de oportunidad a las PQRSD
Desactualización del indicador del proceso.
Cambio en la medición del indicador de acuerdo a la delegación de funciones del proceso
Debilidad en el mecanismo para consolidar la información de tiempos de respuesta a las PQRSD</t>
  </si>
  <si>
    <t>Carolina Peralta</t>
  </si>
  <si>
    <t>Se realizó el reporte del indicador  para  el segundo semestre de 2020.</t>
  </si>
  <si>
    <t>Tablero de control 2020</t>
  </si>
  <si>
    <t>Se evidencia el indicador actualizado y su implementación en la vigencia 2020 con un avance de 77,9 % de satisfacción.</t>
  </si>
  <si>
    <t>Se actualizó el normograma en el MADSIGestion con la información recibida por los procesos.</t>
  </si>
  <si>
    <t>Se cuenta con el normograma actualizado para su consulta en la plataforma MADSIGestion</t>
  </si>
  <si>
    <t>Módulo normograma MADSIGestion</t>
  </si>
  <si>
    <t>La ejecución del contrato de instalación de iluminación LED en el edificio anexo del ministerio finalizó el 31-12-2020</t>
  </si>
  <si>
    <t>Se ejecutó el contrato de acuerdo a lo especificado en los estudios previos</t>
  </si>
  <si>
    <t>https://www.funcionpublica.gov.co/web/mipg/como-opera-mipg 
Link Control interno - Herramientas e instrumentos técnicos</t>
  </si>
  <si>
    <t>Se encuentra en revisión la Guía para la administración del riesgo y el diseño de controles en entidades públicas - V 5 expedida en el mes de diciembre de 2020 por el DAFP y la caja de herramientas publicada en:
https://www.funcionpublica.gov.co/web/mipg/como-opera-mipg 
Link Control interno - Herramientas e instrumentos técnicos</t>
  </si>
  <si>
    <t xml:space="preserve">Se actualizó la caracterización el 11-11-2020, pendiente socialización una vez sea publicada en el MADSIGestión.
Se revisó los indicadores del proceso evidenciando que los indicadores actuales están vigentes y no requieren actualización </t>
  </si>
  <si>
    <t>Acta de reunión y listado de asistentes del 11-11-2020
Caracterización del proceso de Gestión de Comunicación Estratégica</t>
  </si>
  <si>
    <t>Procedimiento P-M-INA-19 Reporte de otras medidas efectivas de conservación basadas en áreas – OMEC adoptado.</t>
  </si>
  <si>
    <t>Se  documentó el procedimiento P-M-INA-19 Reporte de otras medidas efectivas de conservación basadas en áreas – OMEC, pendiente socialización una vez sean publicados en el MADSIGestión.</t>
  </si>
  <si>
    <t xml:space="preserve">Se evidencia el procedimiento adoptado del  30-10-2020 </t>
  </si>
  <si>
    <t xml:space="preserve">Se adelantó la revisión del procedimiento P-M-GDS-04 Titularidad Predios Comunidades Afrodescendientes </t>
  </si>
  <si>
    <t>Borrador del procedimiento actualizado  P-M-GDS-04 Titularidad Predios Comunidades Afrodescendientes</t>
  </si>
  <si>
    <t>Se evidencia borrador del procedimiento en proceso de revisión</t>
  </si>
  <si>
    <t>Acción en ejecución</t>
  </si>
  <si>
    <t>Borradores de los documentos revisados</t>
  </si>
  <si>
    <t>El indicador fue actualizado por el responsable del proceso para su implementación en la vigencia 2021.
Se realizó la socialización del indicador el 18-02-2021 a los responsables de su implementación.</t>
  </si>
  <si>
    <t>Hoja de vida del indicador
Actas de asistencia del 06-11-2020 y 18-02-2021
Listado de asistentes</t>
  </si>
  <si>
    <t>El indicador fue actualizado por el responsable del proceso para su implementación en la vigencia 2021. 
Se actualizó el Formato Planilla de Mensajería Interna F-A-DOC-14 para la correspondiente aprobación y publicación
Se realizó la socialización del indicador el 18-02-2021 a los responsables de su implementación.</t>
  </si>
  <si>
    <t>Hoja de vida del indicador
Actas de asistencia del 06-11-2020 y 18-02-2021
Listado de asistentes
Formato Planilla de Mensajería Interna F-A-DOC-14 actualizado</t>
  </si>
  <si>
    <t>Se evidencian debilidades en el reporte del indicador de revisión de proyectos de liquidación, debido a que no se logró continuar registrando desde marzo hasta la fecha, porque la entidad mediante resolución N° 319 de 2020, del 31 de marzo y resolución 362 del 20 de abril suspendió los términos para liquidar contratos y convenios, acogiéndose al decreto presidencial 491 de 2020 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</si>
  <si>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Se evidencia correo del 23-10-2020 solicitando la actualización del normograma a las dependencias del Ministerio, así como; la información consolidada para su publicación en el MADSIGestión.
Se recibió la información de 14 procesos:
Administración del Sistema Integrado de Gestión - SIG
Gestión Disciplinaria - DIS
Gestión Integrada del Portafolio de Planes Programas y Proyectos - GIP
Instrumentación Ambiental - INA
Gestión del Desarrollo Sostenible GDS
Formulación y Seguimiento de Políticas Públicas Ambientales PPA
Gestión Documental GDOC
Gestión de Servicios de Información y Soporte Tecnológico GTI
Gestión Estratégica de Tecnologías de la Información GET
Contratación CTR
Evaluación Independiente EIN
Administración del Talento Humano
Gestión de Comunicación Estratégica
Servicio al Ciudadano</t>
  </si>
  <si>
    <t>Se realizó reunión el 17-12-2020  en donde se revisaron las acciones del plan de mejoramiento que subsane el reporte de indicador, según las frecuencias definidas.
Se realizó el reporte del indicador para la vigencia 2020.</t>
  </si>
  <si>
    <t>Acta de reunión y listado de asistentes del 17-12-2020
Hoja de vida del indicador con reporte para la vigencia 2020</t>
  </si>
  <si>
    <t xml:space="preserve">Realizar los reportes del indicador de manera oportuna los primeros 10 días calendario, a la fecha del corte, realizando un análisis del comportamiento.
Socializar el indicador al interior a las personas que participan en el proceso.
</t>
  </si>
  <si>
    <t>Reportes del indicador "Revisión de proyectos de liquidación".
Análisis del comportamiento del indicador trimestral de manera consolidada, en cada reporte
Evidencias de la socialización (listados de asistentes, actas de reunión, correos electrónicos o comunicaciones oficiales)</t>
  </si>
  <si>
    <t>Se evidencia acta del  17-12-2020 de revisión del indicador y el reporte de la hoja de vida del indicador 2020 de "Revisión de proyectos de actas de liquidación"</t>
  </si>
  <si>
    <t>La suspensión de términos de liquidación, de contratos y convenios realizada mediante acto administrativo.
No realizar los reportes oportunamente del indicador del proceso. 
Debilidad en los canales de comunicación del proceso de contratación.
Falta de apropiación del indicador.
Desconocimiento de la importancia del reporte del indicador</t>
  </si>
  <si>
    <t>No realizar los reportes oportunamente del indicador del proceso. 
Falta de apropiación del indicador.
Desconocimiento de la importancia del reporte del indicador
Desconocimiento del calculo del indicador
Cambios en el personal  responsable que reporta el indicador</t>
  </si>
  <si>
    <t>Realizar los reportes del indicador de manera oportuna los primeros 10 días calendario, a la fecha del corte, realizando un análisis del comportamiento.
Socializar el indicador al interior a las personas que participan en el proceso.</t>
  </si>
  <si>
    <t>Reportes del indicador "Seguimiento al flujo de cuentas tramitadas".
Análisis del comportamiento del indicador mensual de manera consolidada, en cada reporte
Evidencias de la socialización (listados de asistentes, actas de reunión, correos electrónicos o comunicaciones oficiales)</t>
  </si>
  <si>
    <t>El 23-10-2020 se realizó reunión  en donde se explicó la importancia del indicador al grupo de cuentas y su frecuencia de reporte como aspecto importante para la toma de decisiones.</t>
  </si>
  <si>
    <t xml:space="preserve">
Acta y listado de asistencia de la reunión del 23-10-2020
</t>
  </si>
  <si>
    <t>Se evidencia el acta de revisión del reporte del indicador del 23-10-2020</t>
  </si>
  <si>
    <t>Debilidad en el reporte del indicador "Seguimiento al flujo de cuentas tramitadas" para medición de las cuentas radicadas (devueltas y cuentas canceladas).</t>
  </si>
  <si>
    <t>Socializaciones de activos de información en la vigencia 2020.</t>
  </si>
  <si>
    <t>Acta de reunión del 19-02-2021
Hoja de vida del indicador
Listado de asistentes</t>
  </si>
  <si>
    <t>Se evidencia el reporte del indicador para la vigencia 2020 y socialización del 19-02-2021</t>
  </si>
  <si>
    <t>Se evidencian las socializaciones relacionadas a la protección de los activos de información realizadas en la vigencia 2020</t>
  </si>
  <si>
    <t>Informe de ejecución del contrato</t>
  </si>
  <si>
    <t>10. Mejora</t>
  </si>
  <si>
    <t>Citación a la reunión
Listado de asistencia</t>
  </si>
  <si>
    <t>Se identifica la necesidad  de  articulación de  los lineamientos en materia de control interno frente a los cambios de administración.</t>
  </si>
  <si>
    <t>Se identifica la necesidad de fortalecer la toma de conciencia relacionada con las actividades de negociación internacional adelantadas en el marco los acuerdos multilaterales sobre medio ambiente</t>
  </si>
  <si>
    <t>Listado de asistentes
Citación a la capacitación
Presentación</t>
  </si>
  <si>
    <t>Grupo del Sistema Integrado de Gestión</t>
  </si>
  <si>
    <t xml:space="preserve">Fortalecer la competencia, conocimiento y toma de conciencia en temas asociados al SIG </t>
  </si>
  <si>
    <t>Actualizar e implementar la estrategia de comunicación SOMOSMADS para la vigencia 2021</t>
  </si>
  <si>
    <t>Estrategia de comunicación SOMOSMADS y seguimiento a la implementación</t>
  </si>
  <si>
    <t>1. Realizar ejercicios de empalme donde se den a conocer las políticas, actividades en materia de control interno a los nuevos líderes de proceso, de acuerdo a sus competencias, roles y responsabilidades, con el fin de articular la gestión institucional (cuando aplique)</t>
  </si>
  <si>
    <t>Fortalecer el desarrollo del plan institucional de capacitación a partir del uso de las tecnologías de la información</t>
  </si>
  <si>
    <t>Realizar la inducción y reinducción de los funcionarios a partir del módulo virtual.</t>
  </si>
  <si>
    <t>Reportes del modulo virtual de inducción y reinducción de los funcionarios</t>
  </si>
  <si>
    <t>Se evidencia la ficha F-E-SIG-22 del indicador actualizada y aprobada por el líder del proceso, para realizar el reporte en la vigencia 2021 , así  como, su socialización.</t>
  </si>
  <si>
    <t>Se evidencia la ficha F-E-SIG-22 del indicador actualizada y aprobada por el líder del proceso, para realizar el reporte en la vigencia 2021 y su socialización, así  como, el Formato Planilla de Mensajería Interna F-A-DOC-14 actualizado en su versión 6, en proceso de revisión y aprobación</t>
  </si>
  <si>
    <t>Se realizó el reporte del indicador "Seguimiento al flujo de cuentas tramitadas" para la vigencia 2020 y su socialización.</t>
  </si>
  <si>
    <t>Se revisaron en la vigencia 2020 los siguientes documentos:
P-A-GJR-09 Procedimiento acción de repetición
P-A-GJR-05  Procedimiento  para la atención de acciones de tutela y tramites de desacatos 
P-A-GJR-04 Procedimiento cobro coactivo
P-A-GJR-07 Procedimiento de cumplimiento de fallos judiciales
Procedimiento de defensa judicial por activa
F-A-GJR-05 Notificación personal
P-A-GJR-02 Procedimiento de representación judicial
P-A-GJR-03 Procedimiento emisión de conceptos jurídicos</t>
  </si>
  <si>
    <t>Realizar capacitación en los aspectos básicos de negociación internacional adelantadas en el marco los acuerdos multilaterales sobre medio ambiente</t>
  </si>
  <si>
    <t>De acuerdo a las actividades desarrolladas por el proceso, se identifica la necesidad de documentar las guías de especificaciones técnicas de productos geográficos generados por el Ministerio, con el objetivo generar lineamientos acordes a la Infraestructura Colombiana de Datos Espaciales – ICDE, y a la norma internacional ISO 19131:2007/Amd.1:2011</t>
  </si>
  <si>
    <t>Documentar, adoptar en el MADSIGestión y socializar las guías de especificaciones técnicas de productos geográficos generados por el Ministerio.</t>
  </si>
  <si>
    <t>Jefe Oficina TIC</t>
  </si>
  <si>
    <t>12 Guías de especificaciones técnicas de productos geográficos generados por el Ministerio. 
Evidencias de la socialización (actas de reunión, listados de asistentes, correos electrónicos)</t>
  </si>
  <si>
    <t>Se identifica la necesidad de fortalecer la toma de conciencia relacionada a conflictos de intereses, elaboración de estudios previos, supervisión contractual y liquidación de contratos y convenios por parte de las Dependencias del Ministerio</t>
  </si>
  <si>
    <t>Realizar capacitación en conflictos de intereses, elaboración de estudios previos, supervisión contractual y liquidación de contratos y convenios</t>
  </si>
  <si>
    <t>Listado de asistentes, citación a la capacitación, presentación o correos electrónicos</t>
  </si>
  <si>
    <t>7.2 Competencia</t>
  </si>
  <si>
    <t>Fortalecer la competencia y conocimiento en la gestión documental a nivel sectorial</t>
  </si>
  <si>
    <t>Realizar mesas de trabajo donde se traten temas asociados a la competencia y conocimiento de la gestión documental a nivel sectorial</t>
  </si>
  <si>
    <t>Actas de reunión y listados de asistencia
Actas de reunión del Comité Sectorial de Gestión y Desempeño</t>
  </si>
  <si>
    <t>Grupo de Tesorería y
Administrador SIIF del Ministerio</t>
  </si>
  <si>
    <t>7.4 Comunicación</t>
  </si>
  <si>
    <t>Fortalecer la divulgación de la información del Ministerio a través de sus redes sociales</t>
  </si>
  <si>
    <t>Fortalecer la capacidad del grupo de comunicaciones asociados al community manager</t>
  </si>
  <si>
    <t>De acuerdo a las actividades desarrolladas por el proceso, se identifica la necesidad de actualizar los lineamientos asociados la gestión de la capacidad de la infraestructura tecnológica por la incorporación de nuevas soluciones en TI para el Ministerio</t>
  </si>
  <si>
    <t>Documentar, adoptar en el MADSIGestión y socializar la documentación asociada a la gestión de la capacidad de la infraestructura tecnológica</t>
  </si>
  <si>
    <t>Documentos actualizados y adoptados en el MADSIGestion
Evidencias de la socialización (actas de reunión, listados de asistentes, correos electrónicos)</t>
  </si>
  <si>
    <t>UCGA</t>
  </si>
  <si>
    <t>Realizar capacitación en Programación Anualizada de Caja -PAC y manejo de la plataforma SIIF nación y regalías.</t>
  </si>
  <si>
    <t>Se identifica la necesidad de fortalecer la toma de conciencia en temas relacionados con la gestión financiera asociados a la Programación Anualizada de Caja -PAC y manejo de la plataforma SIIF nación y regalías.</t>
  </si>
  <si>
    <t>Campañas de comunicación para redes sociales
Registro de acompañamiento al Ministerio en los diferentes eventos</t>
  </si>
  <si>
    <t>De acuerdo a las actividades desarrolladas por el proceso, se identifica la necesidad de formular las políticas sectoriales asociadas al servicio al ciudadano</t>
  </si>
  <si>
    <t>Políticas sectoriales asociadas al servicio al ciudadano
Evidencias de la socialización (actas de reunión, listados de asistentes, correos electrónicos, página WEB o campañas de comunicación)</t>
  </si>
  <si>
    <t>De acuerdo a las actividades desarrolladas por el proceso, se identifica la necesidad adquirir una herramienta tecnológica para la administración de los procesos judiciales, conciliaciones extrajudiciales, tutelas y requerimientos judiciales, desde que son notificados a la Entidad hasta cuando se cumplan las sentencias.</t>
  </si>
  <si>
    <t>Adquirir una herramienta tecnológica para la administración de los procesos judiciales, conciliaciones extrajudiciales, tutelas y requerimientos judiciales, desde que son notificados a la Entidad hasta cuando se cumplan las sentencias.</t>
  </si>
  <si>
    <t>Funcionamiento de la  herramienta tecnológica para la administración de los procesos judiciales, conciliaciones extrajudiciales, tutelas y requerimientos judiciales, desde que son notificados a la Entidad hasta cuando se cumplan las sentencias.</t>
  </si>
  <si>
    <t>8.1 Planificación y control operacional</t>
  </si>
  <si>
    <t>Adquirir nuevos puntos ecológicos y la actualización de los puntos ecológicos con los que cuenta el Ministerio</t>
  </si>
  <si>
    <t>Grupo del Sistema Integrado de Gestión
Grupo de Servicios Administrativos</t>
  </si>
  <si>
    <t>Puntos ecológicos actualizados</t>
  </si>
  <si>
    <t>Documentos adoptados en el MADSIGestión
Evidencias de la socialización (actas de reunión, listados de asistentes, correos electrónicos, entre otros)</t>
  </si>
  <si>
    <t>Se identifica la necesidad de actualizar los puntos ecológicos del Ministerio de acuerdo al cambio normativo de la Resolución 2184 de 2019 que entró en vigencia a partir del 1 de enero de 2021 con respecto a los colores de los contenedores para la clasificación de residuos en la fuente</t>
  </si>
  <si>
    <t>De acuerdo a las actividades desarrolladas por el proceso, se identifica la necesidad de actualizar los documentos del proceso por la entrada en vigencia de la Ley 1952 de 2019 Código General Disciplinario</t>
  </si>
  <si>
    <t>Se adjunta correo de solicitud al  proveedor de solicitud de publicación de los documentos P-A-ATH-19 Identificación de requisitos legales u otros requisitos en seguridad y salud en el trabajo_V1 y F-A-ATH-58 Matriz de requisitos legales u otros aplicables en materia de SST_V1 del 23-03-2021</t>
  </si>
  <si>
    <t>Correo de solicitud al  proveedor de solicitud de publicación de los documentos</t>
  </si>
  <si>
    <t>Se encuentra en proceso de aprobación para puesta en marcha e implementación de la herramienta Aranda con la  sistematización de los  formatos de F-A-ATH-06 Control de legalización retiro del servicio y paz y salvo, en el primer semestre de 2021.</t>
  </si>
  <si>
    <t>Se encuentra en proceso de aprobación la sistematización de los  formatos de F-A-ATH-06 Control de legalización retiro del servicio y paz y salvo, para su implementación en el primer semestre de 2021.</t>
  </si>
  <si>
    <t>Se cumplieron las actividades de actualización del indicador "Efectividad en el proceso de Transferencias Documentales Primarias" su socialización y el reporte del indicador para la vigencia 2021</t>
  </si>
  <si>
    <t>Se adjunta hoja de vida del indicador</t>
  </si>
  <si>
    <t xml:space="preserve">Se evidencia la revisión de los indicadores del proceso y la actualización de la caracterización del 11-11-2020 pendiente su socialización </t>
  </si>
  <si>
    <t>Se realizó la revisión de los indicadores del proceso y la actualización de la caracterización del 11-11-2020.</t>
  </si>
  <si>
    <t>Documentos actualizados y remitidos para su publicación</t>
  </si>
  <si>
    <t>Documentos actualizados y socializados remitidos para su publicación el 30-10-2020</t>
  </si>
  <si>
    <t>Se realizó el reporte del indicador "Revisión de proyectos de actas de liquidación" para el primer trimestre de 2021</t>
  </si>
  <si>
    <t xml:space="preserve">Hoja de vida del indicador </t>
  </si>
  <si>
    <t>Se cumplió las acciones establecidas frente a la revisión del indicador y su reporte para las vigencias 2020 y 2021</t>
  </si>
  <si>
    <t>Correos electrónicos del 15-02-2021 y 26-02-2021
Acta de reunión del 25-02-2021</t>
  </si>
  <si>
    <t>Se evidencia correos electrónicos del 15-02-2021 y 26-02-2021 en donde se remitieron para publicación los documentos P-A-DIS-01 Indagación Preliminar, P-A-DIS-02 Investigación Disciplinaria, se realizó socialización el 25-02-2021 de los procedimientos: P-A-DIS-01 Indagación Preliminar, P-A-DIS-02 Investigación Disciplinaria, P-A-DIS-03 Juzgamiento (Pliego de Cargos), P-A-DIS-04_Segunda Instancia, P-A-DIS-05_Disciplinario Verbal y los formatos:F-A-DIS-05 Auto Indagación Preliminar en Averiguación Responsable, F-A-DIS-06_Auto Apertura Investigación Disciplinaria, F-A-DIS-08, Auto Indagación Preliminar Sujeto Determinado, F-A-DIS-11 Auto de Terminación y Archivo, F-A-DIS-04_Auto Citación Audiencia Proceso Verbal_V5., a los integrantes del Grupo de Control Interno Disciplinario.</t>
  </si>
  <si>
    <t>Se realizó la socialización del indicador el 22-02-2021 y el reporte para la vigencia 2021</t>
  </si>
  <si>
    <t>Se cumplió las acciones establecidas frente a la revisión del indicador, socialización y reporte para la vigencia 2021</t>
  </si>
  <si>
    <t xml:space="preserve">Se evidencia los documentos actualizados del 15-12-2020 </t>
  </si>
  <si>
    <t>Se realizó el reporte del indicador "Seguimiento al flujo de cuentas tramitadas" para la vigencia 2021</t>
  </si>
  <si>
    <t>Se realizó la solicitud de publicación del procedimiento del 15-02-2021 y su socialización del 19-02-2021</t>
  </si>
  <si>
    <t>Correo electrónico del 15-02-2021 
Acta y listado de asistencia del 19-02-2021</t>
  </si>
  <si>
    <t>Se actualizó y socializó el procedimiento Registro de proyectos de inversión en el banco de proyectos.</t>
  </si>
  <si>
    <t>Indicador actualizado y socializado
Evidencias de la socialización (listados de asistentes, actas de reunión o correos electrónicos)</t>
  </si>
  <si>
    <t>Se realizó el reporte del indicador  "Pronunciamientos técnicos emitidos con oportunidad de acuerdo con la normatividad vigente" para la vigencia 2021</t>
  </si>
  <si>
    <t>P-A-GTI-03 Mantenimiento de la Infraestructura de TIC 
F-A-GTI-07 Informe Técnico de Actividades 31/03/2020</t>
  </si>
  <si>
    <t>Nidia Johanna Leal</t>
  </si>
  <si>
    <t>Se actualizaron y adoptaron los documentos P-A-ATH-19 Identificación de requisitos legales u otros requisitos en seguridad y salud en el trabajo_V1 y F-A-ATH-58 Matriz de requisitos legales u otros aplicables en materia de SST_V1</t>
  </si>
  <si>
    <t>Se actualizó el formato  F-A-GTI-04_Activos de información-mapa de riesgos de seguridad digital en su versión 4, así mismo, mediante radicado 1000050-2-178  del 19-08-2020 se solicito la actualización de activos a las dependencias.
Se actualizaron los activos de información para control interno disciplinario, contratación, financiera, Gestión administrativa,  Comisiones y Apoyo logístico, Oficina de negocios verdes, OTIC, Planeación y recurso hídrico.
Se realizaron socializaciones asociadas con la seguridad de los activos de información del 11-05-2020, 13-05-2020, 08-07-2020, 22-07-2020 y 17-12-2020</t>
  </si>
  <si>
    <t>F-A-GTI-04_Activos de información-mapa de riesgos de seguridad digital 
Evidencias de las socializaciones</t>
  </si>
  <si>
    <t>Se evidencia la actualización de los activos y las socializaciones y encuestas asociadas a la seguridad de activos de información</t>
  </si>
  <si>
    <t xml:space="preserve">Se evidencia acta de revisión del indicador "Seguimiento a las PQRSD en términos de cumplimiento Legal".
Se evidencia la ficha F-E-SIG-22 del indicador actualizada y aprobada por el líder del proceso, para realizar el reporte en la vigencia 2021
Se evidencia publicación en la página WEB de los informes sobre el Manejo y Atención de las PQRSD del Ministerio.
Se adjuntan solicitudes de información a las dependencias de entradas y salidas de PQRSD trimestralmente </t>
  </si>
  <si>
    <t>Se adjunta correo de solicitud al  proveedor de solicitud de publicación del documento P-M-INA-19 Reporte de otras medidas efectivas de conservación basadas en áreas – OMEC del 23-03-2021.
Se realizó su socialización mediante correo electrónico del 03-03-2021</t>
  </si>
  <si>
    <t xml:space="preserve">Se actualizó y adoptó el documento  P-M-INA-19 Reporte de otras medidas efectivas de conservación basadas en áreas – OMEC, se evidencia su socialización el 03-03-2021 </t>
  </si>
  <si>
    <t xml:space="preserve">Se encuentra en elaboración el borrador del portafolio de los trámites y servicios del Ministerio </t>
  </si>
  <si>
    <t>Borrador del portafolio</t>
  </si>
  <si>
    <t xml:space="preserve">Se evidencia el avance el la elaboración del portafolio </t>
  </si>
  <si>
    <t>Se encuentran en revisión  los procedimientos P-M-GDS-02 Cert de Cumplimiento de la Función Ecológica de la Prop en Resguardos Indígenas, P-M-GDS-04 Titularidad Predios Comunidades Afrodescendientes y P-M-GDS-05 Atención de Solicitudes de Información Geográfica para su actualización</t>
  </si>
  <si>
    <t>Se adjuntan borradores de los procedimientos en revisión</t>
  </si>
  <si>
    <t>Se evidencian los borradores de los procedimientos en actualización</t>
  </si>
  <si>
    <t xml:space="preserve">Borradores de documentos revisados </t>
  </si>
  <si>
    <t>Guías de especificaciones técnicas de productos geográficos generados por el Ministerio</t>
  </si>
  <si>
    <t>Se cuenta con los borradores de las 12 Guías de especificaciones técnicas de productos geográficos generados por el Ministerio</t>
  </si>
  <si>
    <t xml:space="preserve">Se actualizó el procedimiento P-A-GTI-03 Mantenimiento de la Infraestructura de TIC del 27/03/2020 y el F-A-GTI-07 Informe Técnico de Actividades del 31/03/2020. Así mismo, se realizó reunión de revisión de indicadores del 21-04-2021
</t>
  </si>
  <si>
    <t xml:space="preserve">Se evidencia la actualización del procedimiento P-A-GTI-03 Mantenimiento de la Infraestructura de TI a su versión 3 y la adopción del  F-A-GTI-07 Informe Técnico de Actividades en su versión 1.
Pendiente actualización y socialización del indicador </t>
  </si>
  <si>
    <t>Se cumplió las acciones establecidas frente a la revisión del indicador, socialización y reporte para la vigencia 2021
Se evidencia la publicación del Informe de calidad y oportunidad de PQRSD para el segundo semestre de 2020 en el link https://www.minambiente.gov.co/images/Atencion_y_particpacion_al_ciudadano/informes/informes_medicion_de_calidad_y_oportunidad_respuestas/Informe_Calidad_y_Oportunidad_Segundo_Semestre_2020.pdf</t>
  </si>
  <si>
    <t>Se evidencia avance en la revisión de los documentos del proceso de Gestión Jurídica para su actualización</t>
  </si>
  <si>
    <t>Se proyectaron las 12 Guías de especificaciones técnicas de productos geográficos generados por el Ministerio, las cuales están pendientes de su publicación</t>
  </si>
  <si>
    <t>Se cumplieron las actividades de actualización del indicador "Devoluciones de las comunicaciones oficiales, distribuidas desde ventanilla de correspondencia" su socialización y el reporte del indicador para la vigencia 2021.
Así mismo, el Formato Planilla de Mensajería Interna F-A-DOC-14 actualizado en su versión 6.</t>
  </si>
  <si>
    <t>Se evidencia la actualización de los documentos P-E-GCE-01 Monitoreo de Prensa, P-E-GCE-02 Gestión de la comunicación pública interna y externa y los formatos asociados a los mismos como  F-E-GCE-01 Análisis de Monitoreo, F-E-GCE-02 Ficha técnica archivo digital y su socialización.</t>
  </si>
  <si>
    <t xml:space="preserve">Se evidencia la actualización de los   procedimientos P-A-DIS-01 Indagación Preliminar, P-A-DIS-02 Investigación Disciplinaria y los formatos F-A-DIS-05 Auto Indagación Preliminar en Averiguación Responsable, F-A-DIS-06 Auto Apertura Investigación Disciplinaria, F-A-DIS-08 Auto Indagación Preliminar Sujeto Determinado
F-A-DIS-11 Auto de Terminación y Archivo y su socialización </t>
  </si>
  <si>
    <t>Acta de reunión y Listado de asistencia del 22-02-2021 
Hoja de vida del indicador</t>
  </si>
  <si>
    <t>Se realizó el reporte del indicador  "Seguimiento a las PQRSD en términos de cumplimiento Legal "para la vigencia 2021
Se adjunta Informe de calidad y oportunidad de PQRSD</t>
  </si>
  <si>
    <t>Se realizó el levantamiento de los contextos estratégicos por proceso como insumo para el levantamiento del mapa de riesgos institucional</t>
  </si>
  <si>
    <t xml:space="preserve">Contextos estratégicos por proceso </t>
  </si>
  <si>
    <t>Se evidencia el avance en la documentación de los contextos estratégicos para 13 procesos</t>
  </si>
  <si>
    <t xml:space="preserve">Uso de la herramienta powerBI para generar visualizaciones de los resultados de la gestión del proceso </t>
  </si>
  <si>
    <t>7.1.5 Recursos de seguimiento y medición</t>
  </si>
  <si>
    <t>Se identifica la oportunidad de fortalecer el mecanismo de visibilizar los resultados de la gestión del proceso</t>
  </si>
  <si>
    <t>Actas de reunión y listados de asistencia
Links de tableros de información interactivos</t>
  </si>
  <si>
    <t>Se realizó capacitación el 12-05-2021 en los aspectos básicos de negociación internacional adelantadas en el marco los acuerdos multilaterales sobre medio ambiente</t>
  </si>
  <si>
    <t>Listado de asistentes 
Presentación
Correo de citación</t>
  </si>
  <si>
    <t>Se da cumplimiento a la acción propuesta evidenciado en listado de asistentes, presentación y correo de citación de la capacitación adelantada  el 12-05-2021 en los aspectos básicos de negociación internacional adelantadas en el marco los acuerdos multilaterales sobre medio ambiente</t>
  </si>
  <si>
    <t>Grupo SINA</t>
  </si>
  <si>
    <t>De acuerdo a las actividades desarrolladas por el proceso, se identifica la oportunidad de documentar los procedimientos para documentar el índice de evaluación de desempeño institucional, así como, el informe de gestión de las Corporaciones.</t>
  </si>
  <si>
    <t>Adopción y socialización de los procedimientos para documentar el índice de evaluación de desempeño institucional, así como, el informe de gestión de las Corporaciones.</t>
  </si>
  <si>
    <t>De acuerdo a las actividades desarrolladas por el proceso, se identifica la oportunidad de documentar los lineamientos para  la formulación y seguimiento de políticas ambientales</t>
  </si>
  <si>
    <t>Adopción y socialización de los lineamientos para  la formulación y seguimiento de políticas ambientales</t>
  </si>
  <si>
    <t>De acuerdo a las actividades desarrolladas por el proceso, se identifica la oportunidad de documentar el procedimiento para imposición de medidas preventivas</t>
  </si>
  <si>
    <t>Adopción y socialización del procedimiento para imposición de medidas preventivas</t>
  </si>
  <si>
    <t>ISO 9001:2015
ISO 14001:2015</t>
  </si>
  <si>
    <t>Se identifica la necesidad de mejorar la prestación del servicio de los equipos de transporte vertical y mejorar la eficiencia en el consumo de energía de estos equipos</t>
  </si>
  <si>
    <t>7.1.3
Infraestructura
8.1 Control Operacional</t>
  </si>
  <si>
    <t>Adquisición y puesta en funcionamiento de equipos de transporte vertical para el edificio principal</t>
  </si>
  <si>
    <t>Grupo de Servicios Administrativos
Subdirección Administrativa y Financiera</t>
  </si>
  <si>
    <t>Informe final de adquisición y puesta en marcha de los equipos de transporte vertical para el edificio principal</t>
  </si>
  <si>
    <t xml:space="preserve">Adoptar la nueva versión de la Guía de Administración del Riesgo del DAFP.
Actualizar el mapa de riesgos institucional para la vigencia 2021
Acompañamiento y revisión por parte del DAFP en la actualización de la guía G-E-SIG-05 Guía de administración del riesgo y formato F-E-SIG-28 Mapa de riesgos institucional </t>
  </si>
  <si>
    <t>G-E-SIG-05 Guía de administración del riesgo actualizada
Mapa de riesgos institucional 2021
Actas de reunión, listados de asistencia, correos electrónicos.</t>
  </si>
  <si>
    <t xml:space="preserve">La información del proceso se encuentra desactualizada, de acuerdo a la revisión de varios documentos existentes en el listado maestro. </t>
  </si>
  <si>
    <t xml:space="preserve">ISO 9001:2015 /
ISO 14001:2015 </t>
  </si>
  <si>
    <t>7.5 Información documentada</t>
  </si>
  <si>
    <t xml:space="preserve">La plataforma MADSIGestión no se encuentra actualizada y disponible al 100% lo que no permite la disponibilidad continua de los mismos y puede llegar a presentar un riesgo de la integridad de la información del proceso y el sistema en general. </t>
  </si>
  <si>
    <t xml:space="preserve">No se encuentra diseñado ni implementado un programa de auditoria.
De igual forma es necesario actualizar el procedimiento respectivo para su correcta aplicación
</t>
  </si>
  <si>
    <t>9.2. Auditoría Interna</t>
  </si>
  <si>
    <t>9.3. Revisión por la dirección</t>
  </si>
  <si>
    <t>Procedimiento de revisión por la Dirección P-E-SIG-03: A la fecha no se ha realizado un ejercicio especifico de revisión por la dirección que contemple las entradas identificadas por el proceso</t>
  </si>
  <si>
    <t>ISO 9001:2015 /
ISO 14001:2015</t>
  </si>
  <si>
    <t>4. Contexto de la Organización</t>
  </si>
  <si>
    <t>No se ha implementado la metodología para el tratamiento de no conformidades, independiente que se tenga como una de las acciones de mejora.</t>
  </si>
  <si>
    <t>10.2. No conformidad y Acción Correctiva</t>
  </si>
  <si>
    <t>Dar mayor publicidad al alcance del sistema una vez se actualice el Manual del SIG</t>
  </si>
  <si>
    <t>4.3. Determinación del alcance del SIG</t>
  </si>
  <si>
    <t>5.1. Liderazgo y compromiso</t>
  </si>
  <si>
    <t>Revisión del mapa de riesgos del proceso con el fin de identificar la conveniencia de la creación de un riesgo de seguridad de tecnología (plataforma MADSIGestión).</t>
  </si>
  <si>
    <t>6.3 ISO 9001:2015 Planificación de los cambios</t>
  </si>
  <si>
    <t>7.5.2 Creación y actualización de información documentada
 7.5.3.Control de la información documentada</t>
  </si>
  <si>
    <t>Fortalecer cultura sobre el control de cambios de documentos</t>
  </si>
  <si>
    <t>8.2. Preparación y respuesta ante emergencias.</t>
  </si>
  <si>
    <t>Velar porque se establezcan las acciones para la respuesta a
emergencias ambientales, de tal manera que se cuenten con registros de simulacros realizados actualmente</t>
  </si>
  <si>
    <t>Grupo del SIG</t>
  </si>
  <si>
    <t>1. Revisión y actualización de los documentos del proceso Administración del Sistema Integrado de Gestión que lo requieran.
2. Publicación del MADSIGestion en la nube AWS 
3. Revisión del módulo de documentos del MADSIGestion y socialización de roles y responsabilidades para su implementación</t>
  </si>
  <si>
    <t>1. Revisión del funcionamiento de los módulos del MADSIGestion
2. Publicación del MADSIGestion en la nube AWS 
3. Revisión del módulo de documentos del MADSIGestion y socialización de roles y responsabilidades para su implementación.
4. Socialización de roles y responsabilidades para la implementación de  módulos del MADSIGestión.</t>
  </si>
  <si>
    <t>1.  Falta de aprobación del programa de auditoría por el Comité Institucional de Gestión y Desempeño.
2. No se ha planificado ejercicios de auditoría interna para los sistemas de gestión de calidad y ambiental en vigencias anteriores.
3. Los ejercicios de auditoria interna para los sistemas de gestión de calidad y ambiental no han sido priorizados por la alta dirección.
4. Falta de asignación de recursos para la realización de las auditorias internas.
5. Desactualización del procedimiento  P-E-SIG-07 Auditoría Interna del Sistema Integrado de Gestión</t>
  </si>
  <si>
    <t>1. Aprobación del programa de auditoría por parte del Comité Institucional de Gestión y Desempeño.
2. Establecer el plan de auditoría de acuerdo a lo establecido en el programa de auditoría
3. Programación de auditorías internas en el plan de acción institucional (mantenimiento Sistema Integrado de Gestión)
4. Revisión y actualización del procedimiento  P-E-SIG-07 Auditoría Interna del Sistema Integrado de Gestión</t>
  </si>
  <si>
    <t>Programa de auditoría aprobado por parte del Comité Institucional de Gestión y Desempeño.
Plan e informe de auditoría interna
Plan de acción institucional 
Procedimiento  P-E-SIG-07 Auditoría Interna del Sistema Integrado de Gestión actualizado y socializado.</t>
  </si>
  <si>
    <t>1. No se ha planificado el desarrollo de revisión por la dirección para los sistemas de gestión de calidad y ambiental en vigencias anteriores.
2. La revisión por la dirección no ha sido priorizada por la alta dirección de acuerdo a las entradas definidas en el numeral 9.3 de las normas ISO 9001 y 14001 versión 2015.
3. Falta de liderazgo en la implementación de la revisión por la dirección de las normas ISO 9001 y 14001 versión 2015.
4. Cambios de la administración que afectan la continuidad del compromiso de la alta dirección frente al desarrollo de este numeral.
5. Desactualización del procedimiento P-E-SIG-03 Revisión por la Dirección</t>
  </si>
  <si>
    <t>1. Actualizar y socializar la caracterización del proceso de Administración del Sistema Integrado de Gestión</t>
  </si>
  <si>
    <t>1. Implementar el procedimiento P-E-SIG-02 Control de salidas no conformes para los procesos misionales</t>
  </si>
  <si>
    <t>Grupo del SIG
Procesos Misionales</t>
  </si>
  <si>
    <t>Caracterización del proceso de administración del Sistema Integrado de Gestión actualizada y socializada
Actas de reunión y listados de asistencia</t>
  </si>
  <si>
    <t xml:space="preserve">1. Socializar el manual del SIG una vez sea actualizado </t>
  </si>
  <si>
    <t>Evidencias de la implementación del procedimiento P-E-SIG-02 Control de salidas no conformes para los procesos misionales
Actas de reunión y listados de asistencia</t>
  </si>
  <si>
    <t xml:space="preserve">1. Relacionar e incluir lineamientos de aplicación de la matriz de correlación en el manual del SIG </t>
  </si>
  <si>
    <t>Evidencias de la socialización del manual del SIG
Actas de reunión y listados de asistencia
Piezas comunicativas
Manual del SIG actualizado</t>
  </si>
  <si>
    <t>1. Revisar la pertinencia de inclusión de riesgos de seguridad de tecnología en la actualización de la guía de administración del riesgo y su implementación.</t>
  </si>
  <si>
    <t xml:space="preserve">Guía de administración del riesgo actualizada e implementada
Mapa de riesgos institucional </t>
  </si>
  <si>
    <t>Metodología de gestión del cambio F-SIG-34- Incluirlo e implementarlo antes de las próximas auditorias</t>
  </si>
  <si>
    <t>Evidencias de la implementación del procedimiento P-E-SIG-08 Gestión del cambio del sistema integrado de gestión SIG
Actas de reunión y listados de asistencia</t>
  </si>
  <si>
    <t>1. Socialización de roles y responsabilidades para la implementación del modulo de documentos del MADSIGestión.
2. Socializar mediante pieza comunicativa la importancia de la gestión de cambios en la actualización de documentos</t>
  </si>
  <si>
    <t>Evidencias de la socialización (listados de asistentes, actas de reunión, piezas comunicativas o correos electrónicos)</t>
  </si>
  <si>
    <t>1. Concertar con la ARL Positiva actividades de capacitación asociadas a emergencias ambientales.
2. Realizar simulacro ambiental (Derrame de combustible)</t>
  </si>
  <si>
    <t xml:space="preserve">Evidencias de capacitación (listados de asistentes, actas de reunión, piezas comunicativas o correos electrónicos)
Informe de simulacro ambiental </t>
  </si>
  <si>
    <t>Acta de reunión con los compromisos y fechas de entrega de actualización de documentos.
Listado asistencia.
Documentos actualizados en el MADSIGestión y socializados por comunicación interna
Acceso al MADSIGestion a través de la  intranet del Ministerio. 
Módulo de documentos del MADSIGestión en funcionamiento e implementado.</t>
  </si>
  <si>
    <t>Acceso al MADSIGestion a través de la  intranet del Ministerio. 
Módulo de documentos del MADSIGestión en funcionamiento e implementado.
Evidencias de la socialización de roles y responsabilidades para la implementación de  módulos del MADSIGestión.
Actas de reunión y listados de asistencia</t>
  </si>
  <si>
    <t>1. Incluir en la agenda de los Comités Institucionales para la vigencia 2021 la realización de la revisión por la dirección para los sistemas de gestión de calidad y ambiental.
2. Revisión, actualización y socialización del procedimiento  P-E-SIG-03 Revisión por la Dirección</t>
  </si>
  <si>
    <t>Guía de administración del riesgo actualizada
Adoptar los contextos estratégicos en el Sistema Integrado de Gestión</t>
  </si>
  <si>
    <t>4.4.1(a) Sistema de gestión de calidad y sus
procesos
Caracterización de procesos</t>
  </si>
  <si>
    <t>Las salidas descritas en la caracterización del proceso se evidenciaron únicamente para el Manual del SGSI, lo que no evidenció para las otras actividades del hacer del proceso (PETI institucional elaborado y ejecutado, Lineamientos de gestión de información sectorial elaborados y ejecutados, Informe sectorial de implementación de política de Tecnologías de la Información, Estrategia de Tecnologías de la Información implementada, Resultado del monitoreo de los controles de seguridad de la información institucional y Mapa sectorial elaborado)</t>
  </si>
  <si>
    <t>Alta rotación del líder del proceso, no permite la continuidad de la gestión.
Ausencia de prioridad en los cumplimientos normativos.
Falta de voluntad en el cumplimiento de los productos del hacer por parte del líder del proceso
Falta de planeación a largo plazo y seguimiento a metas del hacer para garantizar la continuidad de la gestión.
Falta de continuidad a las actividades planeadas asociados a recursos y formalización y aprobación de la documentación para los lineamientos de gestión de información sectorial y estrategia de TI</t>
  </si>
  <si>
    <t>Documento PETI preliminar</t>
  </si>
  <si>
    <t>Documento con los resultados para la construcción de la información estratégica para el PETI sectorial</t>
  </si>
  <si>
    <t>Matriz MSPI actualizada con evidencias</t>
  </si>
  <si>
    <t>10.2.1 No conformidad y Acción correctiva</t>
  </si>
  <si>
    <t>Cumplimiento de los planes de mejoramiento del proceso, evidenciado en el tablero de control, frente a 118 acciones se tienen 38 vencidas.</t>
  </si>
  <si>
    <t>Jefe oficina TIC</t>
  </si>
  <si>
    <t>M-E-GET-01 Manual de Seguridad de la Información</t>
  </si>
  <si>
    <t>En el M-E-GET-01 Manual de Seguridad de la Información se establece que se debe formular el plan anual de capacitación para este sistema, de lo cual no se evidenció su formulación para la vigencia 2020.</t>
  </si>
  <si>
    <t>NA</t>
  </si>
  <si>
    <t>Grupo de seguridad</t>
  </si>
  <si>
    <t>Evidencias de actividades desarrolladas y plan enviado a la Jefe OTIC para aprobación</t>
  </si>
  <si>
    <t>9.1. Seguimiento, medición, análisis y evaluación</t>
  </si>
  <si>
    <t>Se evidencia el desarrollo de mesas de trabajo para la revisión y actualización de indicadores, sin embargo, no se tienen los indicadores adoptados para la vigencia 2021. Tener en cuenta que deben adelantarse los reportes de los indicadores vigentes en el 2020 de acuerdo a las frecuencias establecidas en la hoja de vida de cada indicador.</t>
  </si>
  <si>
    <t>Acta de reunión</t>
  </si>
  <si>
    <t xml:space="preserve">Hojas de vida de los indicadores </t>
  </si>
  <si>
    <t>7.5.3.1 a. Control de la información documentada</t>
  </si>
  <si>
    <t xml:space="preserve">Se evidencia en el MADSIGestion duplicidad en el nombre del proceso de la siguiente manera: “Gestión Estratégica de Tecnologías de Información” y “Gestión Estratégica de Tecnologías de Información” (con punto), deben tomarse acciones para unificar y evitar duplicidad de los documentos, para garantizar la trazabilidad de los mismos. </t>
  </si>
  <si>
    <t>Acta de mesa de trabajo</t>
  </si>
  <si>
    <t>7.3 Toma de conciencia</t>
  </si>
  <si>
    <t>El fortalecimiento de los conocimientos básicos del sistema integrado de gestión para todos los servidores públicos del proceso (misión, visión, objetivos del SIG de calidad y ambientales, así como su relación con el mapa de procesos, contexto estratégico).</t>
  </si>
  <si>
    <t xml:space="preserve">NA </t>
  </si>
  <si>
    <t>4.4.1(a) Sistema de gestión de calidad y sus procesos
Caracterización de procesos</t>
  </si>
  <si>
    <t>1. Versión preliminar del PETI para revisión y ajuste</t>
  </si>
  <si>
    <t>1. Documentar el proceso y los resultados para la construcción de la información estratégica para el PETI sectorial</t>
  </si>
  <si>
    <t>1. Estructurar una Matriz de roles y responsabilidades y socializarla al interior de la OTIC</t>
  </si>
  <si>
    <t>Alta rotación del líder del proceso, o falta de compromiso normativo para el cumplimiento de los planes de mejoramiento y avance a la gestión.
Falta de asignación de roles y responsabilidades en infraestructura, seguridad de la información y estrategia de TI, lo cual no garantiza la articulación.
Falta de capacidad instaurada y debilidades en la asignación de cargas laborales, experiencia, experticia e idoneidad de los servidores públicos  y colaboradores que hacen parte de la OTIC, 
Ausencia de capacitación y transferencia de conocimiento en temas específicos de TI</t>
  </si>
  <si>
    <t>1. Revisión de indicadores</t>
  </si>
  <si>
    <t>1. Reformulación y adopción de los nuevos indicadores en el Sistema Integrado de Gestión</t>
  </si>
  <si>
    <t>Se identificó que hubo cambios relevantes en tecnología, sin embargo, el procedimiento de gestión del cambio no fue implementado de manera adecuada en la totalidad de los cambios. Se identifican debilidades en la aplicación de los requisitos que deben seguir en el procedimiento</t>
  </si>
  <si>
    <t>6.1. Acciones para abordar riesgos y oportunidades
ISO 9001 /ISO 14001:2015
Mapas de Riesgos
Procedimiento de Administración de Riesgos</t>
  </si>
  <si>
    <t>ISO 9001:2015 / ISO 14001:2015</t>
  </si>
  <si>
    <t>10. Mejora - Determinar acciones para satisfacción del cliente.</t>
  </si>
  <si>
    <t>Coordinador Grupo de Comunicaciones.</t>
  </si>
  <si>
    <t>DS-E-GCE-01 Fichas de piezas comunicativas.</t>
  </si>
  <si>
    <t>Se evidencia desactualizado el procedimiento Gestión de comunicaciones, ya que debe relacionar de acuerdo a TRD la custodia de las piezas comunicativas, relacionar el DS-E-GCE-01 Fichas de piezas comunicativas. De igual manera, no se determina como producto y debe tenerse en cuenta en la actualización de la caracterización</t>
  </si>
  <si>
    <t>Disponibilidad del personal del proceso líder y profesionales para la atención de la auditoría, no solo la facilitadora</t>
  </si>
  <si>
    <t>4.1 Comprensión de la organización y de su contexto ISO</t>
  </si>
  <si>
    <t>4.2 Comprensión de las necesidades y expectativas de las partes interesadas.</t>
  </si>
  <si>
    <t>F-E-GCE-02_Ficha técnica archivo digital</t>
  </si>
  <si>
    <t>Relacionar F-E-GCE-02_Ficha técnica archivo digital_V3.xls en las actividades del procedimiento Gestión de comunicación pública</t>
  </si>
  <si>
    <t>Se indaga sobre el mapa de riesgos, se evidencia acciones vencidas del riesgo de corrupción, en el riesgo de gestión "Información inoportuna"</t>
  </si>
  <si>
    <t xml:space="preserve"> C-A-GCE-01 Caracterización
 9.1. Seguimiento, medición, análisis y evaluación</t>
  </si>
  <si>
    <t>5.1 Liderazgo</t>
  </si>
  <si>
    <t>Jefe Oficina de Control Interno</t>
  </si>
  <si>
    <t xml:space="preserve">Procedimiento P-C-EIN-01 Evaluación independiente actualizado en el cual se evidencien los ajustes requeridos sobre, nombre de comité quien aprueba el plan de auditoria, logos institucionales vigentes y normatividad actualizada aplicable.
</t>
  </si>
  <si>
    <t>Numeral 7.5.2 literal b)</t>
  </si>
  <si>
    <t>7.5 Información Documentada</t>
  </si>
  <si>
    <t>Enlaces  Facilitadores SIG  Oficina de Control Interno</t>
  </si>
  <si>
    <t>Procedimiento P-C-EIN-01 Evaluación independiente actualizado en el cual se evidencien los ajustes requeridos sobre, nombre de comité quien aprueba el plan de auditoria, logos institucionales vigentes y normatividad actualizada aplicable.
Documentos del proceso EIN - Evaluación Independiente actualizados con los logos institucionales vigentes.</t>
  </si>
  <si>
    <t>El procedimiento denominado (P-C-EIN-01 Evaluación independiente) registrado en el MADSIG, se observa que el comité que aprueba el plan de auditoría anual es el Comité del sistema Integrado de gestión. De acuerdo con la Resolución 2140/2017 titulo 7 articulo 41. Numeral 2, es el Comité Institucional de Coordinación de Control Interno quien aprueba dicho plan.</t>
  </si>
  <si>
    <t>Actualización de los documentos del proceso acorde a actual imagen institucional.</t>
  </si>
  <si>
    <t>Numeral 7.5.3.1 Control de la información documentada literal a)</t>
  </si>
  <si>
    <t>En el procedimiento identificar claramente la normativa aplicable al mismo. (P-C-EIN-01 Evaluación independiente) ya que en el numeral 4. Norma y documentos de referencia solo se relacionan documentos de referencia y no las normas aplicables.</t>
  </si>
  <si>
    <t>Fortalecimiento de los conocimientos del sistema integrado de gestión por parte de todos los servidores públicos involucrados en el proceso. (Aspectos – impactos – programas ambientales- consulta Madsig).</t>
  </si>
  <si>
    <t>Se está implementando el plan de auditorías para la vigencia sin la aprobación del Comité Institucional de Coordinación de Control Interno.</t>
  </si>
  <si>
    <t>9.1.2. Satisfacción del cliente
7.5.3.1 a. Control de la información documentada</t>
  </si>
  <si>
    <t>ISO 9001:2015/ ISO 14001:2015</t>
  </si>
  <si>
    <t>4.1 Comprensión de la organización y de su
contexto ISO 9001:2015/ ISO 14001:2015</t>
  </si>
  <si>
    <t>7.5 Información documentada ISO 9001:2015 /
ISO 14001:2015
9.1.2. Satisfacción del cliente</t>
  </si>
  <si>
    <t>7.3 Toma de conciencia ISO 9001:2015 / ISO
14001:2015</t>
  </si>
  <si>
    <t>9.1.1 Seguimiento, medición, análisis y evaluación</t>
  </si>
  <si>
    <t>Frente a los indicadores establecidos en el tablero de control para el proceso de Contratación CTR 006 "Contratos tramitados en la vigencia" y CTR007 "Implementación de criterios ambientales a los contratos aplicables", se evidencia que las acciones objeto de medición se implementan, pero no se realizó su reporte en el tablero de control.</t>
  </si>
  <si>
    <t>7.5.3.1 a. Control de la Información documentada</t>
  </si>
  <si>
    <t>Las acciones tomadas por el proceso, no garantizan la actualización de la información cargada en el drive de la gestión contractual, lo anterior, evidenciado en el muestreo realizado a los contratos de Ligia Toro y Gustavo Lara, para los cuales no se cuentan con los soportes de la ejecución del contrato.</t>
  </si>
  <si>
    <t>Capacitación a los supervisores para el debido cumplimiento de sus funciones</t>
  </si>
  <si>
    <t>Fortalecimiento de los conocimientos básicos del sistema gestión
ambiental por parte de todos los servidores públicos del proceso
(programas, aspectos e impactos y consulta en el MADSIGestion).</t>
  </si>
  <si>
    <t>ISO 9001:2015 /ISO 14001:2015</t>
  </si>
  <si>
    <t>6. Planificación 6.1. Acciones para abordar riesgos y oportunidades</t>
  </si>
  <si>
    <t>No se están tomando acciones eficaces frente al riesgo “Incumplimiento de los términos de respuesta de PQRSD de acuerdo a lo establecido en la Ley 1755 de 2015”, lo que fue evidenciado en el informe del segundo semestre de 2020, en donde se establece que el 34.7% de las PQRSD evaluadas (7.48% de las allegadas al Ministerio) no cumplen con los términos de respuesta. Frente a la materialización de este riesgo y pese a que se publica el informe de oportunidad y calidad de las respuestas en la página web no se realizaron las acciones descritas en el plan de contingencia de remitir un informe al grupo de control interno disciplinario en dónde se informe las deficiencias para tomar acciones.</t>
  </si>
  <si>
    <t>El fortalecimiento de los conocimientos básicos del sistema integrado de gestión por parte de todos los servidores públicos del proceso (misión, visión, objetivos del SIG, política entre otros).</t>
  </si>
  <si>
    <t>1. Socializar a los integrantes del proceso los elementos del sistema integrado de gestión (misión, visión, objetivos del SIG, política entre otros).</t>
  </si>
  <si>
    <t xml:space="preserve">Listado de asistencia
Elementos de divulgación </t>
  </si>
  <si>
    <t>9.1.1 Seguimiento, medición, análisis y evaluación - ISO 9001:2015</t>
  </si>
  <si>
    <t>Se evidencia la aplicación de encuesta de atención y satisfacción de los usuarios mediante formulario en Google, así como, el informe del análisis, sin embargo, no se han articulado acciones con las dependencias involucradas para generar acciones de mejora frente a los resultados obtenidos.</t>
  </si>
  <si>
    <t>1. Socializar al Grupo de Gestión Documental los resultados de la aplicación de las encuestas de satisfacción en la atención de canales de primer contacto.
2. Acompañar las acciones de mejora al equipo que atiende los canales de primer contacto.</t>
  </si>
  <si>
    <t>Memorando de entrega de los resultados
Actas de reunión/listados de asistencia</t>
  </si>
  <si>
    <t>Se evidenció que algunos documentos no se encuentran cargados en el
MADSIGestion debido a que la plataforma ha presentado dificultades
para su cargue.</t>
  </si>
  <si>
    <t>ISO 9001:2015
/ISO 14001:2015</t>
  </si>
  <si>
    <t>Se identifica que el proceso de Gestión Disciplinaria en el desarrollo de sus actividades implementa la Resolución 319 de 2020, Resolución 990 de 2020, Decreto 491 de 2020 y Decreto 806 de 2020, los cuales no están identificados ni controlados en el normograma.</t>
  </si>
  <si>
    <t>Normograma del Proceso de Gestión Disciplinario actualizado en el MADSIG</t>
  </si>
  <si>
    <t>Se evidenció mediante muestreo al procedimiento P-A-DIS-02 “Investigación Disciplinaria” que para tres casos evaluados solo uno presento no conformidad en los tiempos de respuesta “Proceso 1476 con Auto de apertura de fecha 15-02-2019 y Auto de Terminación y Archivo del 31-12-2020, donde se presentó una suspensión de términos por 9 meses y un retraso aproximado de términos de respuesta de 20 días”. Es de aclarar que este proceso no es de gran impacto toda vez que la decisión de fondo fue de terminación.</t>
  </si>
  <si>
    <t>6.3. Planificación de los cambios</t>
  </si>
  <si>
    <t>Se identifica como oportunidades de mejora Implementar el proceso de gestión del cambio asociado al cambio del Código Disciplinario</t>
  </si>
  <si>
    <t>ISO 9001:2015 /
ISO 14001:2015</t>
  </si>
  <si>
    <t>Se requiere el fortalecimiento de los conocimientos básicos del sistema integrado de gestión por parte de todos los servidores públicos del proceso (Objetivos del SIG, política, componentes del Sistema de Gestión Ambiental, entre otros)</t>
  </si>
  <si>
    <t>Listados de asistencia y actas de capacitación.</t>
  </si>
  <si>
    <t xml:space="preserve">1. Carga Laboral
2. Complejidad del asunto, que demanda correcciones y devoluciones que retrasan la evaluación
3. Evaluación conjunta, debido a la recepción de diferentes quejas, en tiempos distintos, que se refieren a un mismo implicado y ello que obliga a que el expediente más antiguo, espere al vencimiento de etapa del más reciente.
4. La evaluación del proceso más antiguo debe ser armónica con la evaluación del que aún está en recaudo probatorio.
5. A pesar que las pruebas fueron solicitadas de manera oportuna, la totalidad de las pruebas solo se logró recaudar sobre el límite del vencimiento, lo que naturalmente retraso la evaluación.
6. A pesar que las pruebas fueron solicitadas de manera oportuna, al vencimiento de etapa no se habían recaudado, debiéndose reiterar por segunda e incluso tercera vez.
</t>
  </si>
  <si>
    <t>1. Revisión y diligenciamiento de la matriz “Base de Datos Dia a Dia” y correos electrónicos de revisión.</t>
  </si>
  <si>
    <t xml:space="preserve">
La Base de Datos contiene información reservada, por ello, no puede aportarse como entregable, pero si se aporta la remisión del correo electrónico con la actualización mensual de dicha matriz.
Correos electrónicos de citación a mesa de trabajo de revisión de proyectos. </t>
  </si>
  <si>
    <t>7.5.3.1 Control de la información documentada ISO 9001:2015
Numeral a. 
7.5.3.2 Actualización Normograma</t>
  </si>
  <si>
    <t xml:space="preserve">7.5 Información documentada </t>
  </si>
  <si>
    <t>1. Actualizar la herramienta de diagnóstico del MSPI para la vigencia 2021</t>
  </si>
  <si>
    <t xml:space="preserve">8.2 ISO 14001:2015  Preparación y respuesta ante emergencias  </t>
  </si>
  <si>
    <t xml:space="preserve">Asegurar que se pueda contar con la información requerida cuando se necesite como el caso de las hojas de vida de funcionarios al momento de atender auditorias </t>
  </si>
  <si>
    <t>Historias  laborales organizadas según la TRD y digitalizadas</t>
  </si>
  <si>
    <t>ISO 14001:2015                                   ISO 9001:2015</t>
  </si>
  <si>
    <t xml:space="preserve">Evidencias de la sensibilización </t>
  </si>
  <si>
    <t xml:space="preserve">5.3 Roles, responsabilidad y autoridades en la organización </t>
  </si>
  <si>
    <t>1. Programar 1 capacitación con el enlace del proceso para fortalecer y orientar los conocimientos de la planeación estratégica de la entidad y el Sistema de Gestión Ambiental.</t>
  </si>
  <si>
    <t>Grupo de Talento Humano
Grupo SIG</t>
  </si>
  <si>
    <t>Listado  de identificación de empleos</t>
  </si>
  <si>
    <t>9.1.1 ISO 9001:2015 Generalidades Seguimiento, Medición, Análisis y Evaluación</t>
  </si>
  <si>
    <t>No se pudo evidenciar el informe de verificación a la implementación de la Tabla de Retención Documental, el cual es un producto del proceso definido en la caracterización C-A-DOC-01.</t>
  </si>
  <si>
    <t>7.5.3.1 a) Disponibilidad de la Información documentada ISO 9001:2015</t>
  </si>
  <si>
    <t>Fortalecer el mecanismo de seguimiento y reporte de las áreas o procesos que no deleguen un enlace para los temas de gestión documental como TRD y transferencias documentales.</t>
  </si>
  <si>
    <t>ISO 9001:2015ISO 14001:2015</t>
  </si>
  <si>
    <t>9.1.1.b) Métodos de seguimiento, medición, análisis y evaluación, según corresponda, para asegurar resultados válidos</t>
  </si>
  <si>
    <t>Continuar fortaleciendo la comunicación con las dependencias en relación con el seguimiento a la correspondencia, debido a que se evidenció el radicado 0438 de la Secretaría Distrital de Ambiente recibido el 7 de enero, el cual no se entregó al área responsable del tema, pero no hubo retroalimentación al respecto.</t>
  </si>
  <si>
    <t>8.4.3 Información para los proveedores externos</t>
  </si>
  <si>
    <t>Diligenciar el acuerdo de confidencialidad con el proveedor o tercero que maneja la información documental.</t>
  </si>
  <si>
    <t>Revisar la caracterización y demás documentos del proceso, y actualizarlos según se considere pertinente.</t>
  </si>
  <si>
    <t>Socializar entre los colaboradores del Grupo de Gestión Documental, los temas relacionados con el Sistema Integrado de Gestión como la política del Sistema Integrado de Gestión, los objetivos, caracterización del proceso entre otros. Así mismo, socializar los documentos relevantes del proceso como el contexto estratégico, caracterización, mapa de riesgos, entre otros.</t>
  </si>
  <si>
    <t>Actas de seguimiento  y estado de la documentación para realizar el proceso de transferencia primaria  documental  en cada dependencia.</t>
  </si>
  <si>
    <t>1. Realizar visitas de seguimiento para validar la conformación de archivos y proceso de Transferencia Documental Minambiente.</t>
  </si>
  <si>
    <t>1. Revisión y actualización de la caracterización versus demás documentos del proceso de gestión documental</t>
  </si>
  <si>
    <t>Se identifica debilidad en la socialización de los documentos actualizados con el fin de garantizar el uso por los responsables</t>
  </si>
  <si>
    <t>4.1 Comprensión de la organización y de su contexto</t>
  </si>
  <si>
    <t>Se evidencia debilidad en el conocimiento e interiorización del contexto estratégico y de las partes interesadas del proceso de gestión jurídica</t>
  </si>
  <si>
    <t>4.2 Comprensión de las necesidades y 
expectativas de las partes interesadas</t>
  </si>
  <si>
    <t>Piezas comunicativas (a través de correo masivo)
Socialización al interior de cada grupo por parte de los facilitadores (listados de asistencia)</t>
  </si>
  <si>
    <t>Fichas técnicas de indicadores y cálculo de los indicadores</t>
  </si>
  <si>
    <t>Fortalecimiento del conocimiento en el sistema y replica dentro del proceso por parte de los facilitadores</t>
  </si>
  <si>
    <t>Generar indicadores o estrategias de medición que garanticen aportar al objetivo estratégico del proceso</t>
  </si>
  <si>
    <t>6.2. Objetivos de calidad y planificación para lograrlos</t>
  </si>
  <si>
    <t>1. Socialización del proceso de Gestión Integrada del Portafolio de Planes, Programas y Proyectos a los grupos de valor internos</t>
  </si>
  <si>
    <t xml:space="preserve">Oficina Asesora de Planeación (Grupo gestión de proyectos, grupo de gestión presupuestal, grupo de políticas planeación y Seguimiento, Grupo Apoyo Técnico, Evaluación y Seguimiento)
</t>
  </si>
  <si>
    <t>En cuanto a la administración de Riesgos, se evidencia que el proceso aún no ha dado cumplimiento total a la implementación de la Guía de Administración del Riesgo en lo relacionado a los riesgos de seguridad digital. Es oportuno que TIC actualice el mapa de riesgos y lo lleve a Comité Institucional de Gestión y Desempeño. Particularmente en la adopción de riesgos digitales se debe dar cumplimiento a su adopción, realizando las acciones de identificación inherentes a nuevos activos.</t>
  </si>
  <si>
    <t xml:space="preserve"> Coordinador Grupo de Comunicaciones</t>
  </si>
  <si>
    <t>En el procedimiento no se evidencia la implementación del objetivo relacionado a "con el fin tomar las acciones requeridas para mitigar los efectos negativos" en el alcance para la toma de decisiones de mejora, bien sean correctivas, preventivas o predictivas.", de acuerdo a lo manifestado por la auditada esto se desarrolla en las acciones 9 y 10, hacia el observatorio de medios. Debe documentarse. Se evidencia en la caracterización "Tomar acciones de mejoramiento si se identifican en el informe de monitoreo de prensa, aspectos de mejora" como producto, no se evidencia donde se documentan y hace seguimiento a estas acciones. La auditada expresa que es en el observatorio de medios, debe documentarse en el proceso.</t>
  </si>
  <si>
    <t>En relación de las partes interesadas no se evidencia documentado en la caracterización entre las partes interesadas el Fondo de empleados y Sindicato, así como el público en general. El objetivo no es medible con la gestión que se realiza, tener en cuenta en la actualización de la caracterización del proceso, aún cuando se evidencia acción en el plan de mejoramiento. Revisar la pertinencia del "pago de obligaciones" en el alcance del proceso en la caracterización.</t>
  </si>
  <si>
    <t>1.  Teniendo en cuenta la dinámica del procedimiento, donde sus funciones no habían cambiado y son las mimas, no se había visto la necesidad de hacer mejoras o ajustes al mismo.
2.Por cultura organizacional se asumió la misma dinámica de operación del procedimiento, sin tener en cuenta el cambio de comité que aprueba el plan.
3. Omisión en la  de revisión periódica de cambios en la operación y actualización normativa en el procedimiento P-C-EIN-01 Evaluación independiente de forma sistemática.
4.La gestión de la OCI se enmarca en la atención de las obligaciones de tipo legal y ejecución del plan de auditoria y no en la operatividad y funcionamiento del Sistema Integrado de Gestión al que pertenece el proceso.
5. En su momento no se tenia presente la obligatoriedad de actualización documental del proceso y procedimiento, bajo los requisitos de las normas ISO, toda vez que no había vigencia de la certificación.</t>
  </si>
  <si>
    <t xml:space="preserve">
1. Realizar ajuste al procedimiento P-C-EIN-01 Evaluación Independiente, en el cual se incluirá, actualización del nombre del Comité que aprueba el Plan de Auditoria, así como los logos institucionales actuales dentro del documento y la relación de la normatividad aplicable al procedimiento, entre otras consideraciones que ameriten su actualización.
</t>
  </si>
  <si>
    <t>1. Realizar ajuste al procedimiento P-C-EIN-01 Evaluación Independiente, en el cual se incluirá, actualización del nombre del Comité que aprueba el Plan de Auditoria, así como los logos institucionales actuales dentro del documento y la relación de la normatividad aplicable al procedimiento, entre otras consideraciones que ameriten su actualización.
2. Solicitar  ante el MADSIG las actualizaciones y ajustes correspondientes, respecto a los documentos del proceso en lo relativo a los logos institucionales vigentes.</t>
  </si>
  <si>
    <t>1.Realizar ajuste al procedimiento P-C-EIN-01 Evaluación Independiente, en el cual se incluirá, actualización del nombre del comité que aprueba el Plan de Auditoria, así como los logos institucionales actuales dentro del documento y la relación de la normatividad aplicable al procedimiento, entre otras consideraciones que ameriten su actualización.</t>
  </si>
  <si>
    <t>1. Realizar una reinducción a los colaboradores de la Oficina de Control Interno sobre los componentes del Sistema de Gestión Ambiental implementado en el Ministerio de Ambiente; lo anterior para adquirir una base formal de conocimientos mínimos y desde el mismo escenario propender por elementos que induzcan el cambio cultural en materia del Sistema Integrado de Gestión.</t>
  </si>
  <si>
    <t>Acta con registro de asistencia de la jornada de Reinducción</t>
  </si>
  <si>
    <t>Procedimiento  P-C-EIN-01 Evaluación independiente actualizado, en el cual se identifique la Política de Operación.</t>
  </si>
  <si>
    <t>1. Realizar una capacitación para la atención a emergencias.
2.Incluir en el plan de emergencias lineamientos relacionados con la atención de emergencias durante el trabajo en casa por la declaratoria de emergencia sanitaria</t>
  </si>
  <si>
    <t>Evidencias de las capacitación realizada
Plan de emergencias actualizado con  lineamientos relacionados con la atención de emergencias durante el trabajo en casa por la declaratoria de emergencia sanitaria</t>
  </si>
  <si>
    <t>1. No se realizó el reporte del Incumplimiento de los términos de respuesta al Grupo de Control Interno Disciplinario. 
2. No se identificó recurrencia del incumplimiento de los términos de respuesta hasta obtener 3 veces inoportunidad en la respuesta a PQRSD.
3. Se presumió la información de los resultados al Grupo de Control Interno Disciplinario mediante la publicación del informe de la medición en términos de oportunidad y calidad a las peticiones en la página web de la Entidad, siendo este un medio oficial de divulgación y comunicación.
4. Debilidad en la toma de conciencia para cumplir con los tiempos de respuesta de PQRSD.
5. Necesidad de actualizar los riesgos del proceso, las acciones, controles  y su eficacia.</t>
  </si>
  <si>
    <t>1. Informar al Grupo de Control Interno Disciplinario el incumplimiento de los términos de respuesta a las PQRSD, cuando se presente recurrencia en la inoportunidad en la respuesta a PQRSD.
2. Capacitación a las Dependencias sobre la importancia en el cumplimiento en los términos de respuesta de PQRSD.
3. Actualizar el mapa de riesgos del proceso SCD</t>
  </si>
  <si>
    <t>Memorando de entrega de los resultados de medición de calidad y oportunidad a las respuesta a peticiones durante la vigencia 2020.
Evidencias de capacitación
Mapa de riesgos actualizado</t>
  </si>
  <si>
    <t>Comunicación oficial</t>
  </si>
  <si>
    <t>1. Remitir las solicitudes realizadas para la publicación de documentos en el MADSIGestion al Grupo SIG.</t>
  </si>
  <si>
    <t>1. Formular las políticas sectoriales asociadas al servicio al ciudadano y socializarlas con las partes interesadas.</t>
  </si>
  <si>
    <t xml:space="preserve">1. Actualizar la información de  tramites y  servicios ambientales del Ministerio en la página WEB
2. Socializar al personal que atiende al ciudadano en los servicios y tramites ambientales que presta el Ministerio </t>
  </si>
  <si>
    <t>1. Actualizar y socializar el Indicador que permita medir el objetivo del proceso
2. Establecer el mecanismo para consolidar la información de la oportunidad de respuesta a las PQRSD por dependencia</t>
  </si>
  <si>
    <t>Diseñar un matriz de roles y responsabilidades sobre la gestión TI
Evidencias de la socialización</t>
  </si>
  <si>
    <t>1. Consolidar evidencias de las actividades desarrolladas en el 2020 relacionadas con capacitación en seguridad de la información junto con el plan que se presentó para aprobación a la Jefe de la OTIC.</t>
  </si>
  <si>
    <t>Facilitadores de proceso, apoyo Grupo SIG</t>
  </si>
  <si>
    <t>1. Desarrollar mesa de trabajo con el grupo SIG para identificar documentación a organizar en un único nombre de proceso</t>
  </si>
  <si>
    <t>1. Revisar, diligenciar y socializar los formatos de indicadores del Grupo de Contratos y enviar la información dentro de los plazos establecidos</t>
  </si>
  <si>
    <t>Indicadores del proceso de contratación entregados con corte 31 de diciembre de 2020 y primer trimestre de la vigencia 2021
Evidencias de la socialización</t>
  </si>
  <si>
    <t>1. Desconocimiento del reporte de los indicadores CTR 006 "Contratos tramitados en la vigencia" y CTR007 "Implementación de criterios ambientales a los contratos aplicables"
2. Debilidad en la frecuencia de reporte.
3. No se realizó el reporte oportuno de los indicadores, sin embargo, se realizaron las actividades por el proceso.</t>
  </si>
  <si>
    <t>1. Falta de cumplimiento de los lineamientos de cargue de información de contratación por parte de los supervisores en el drive.
2.Debilidad en el uso por parte de los supervisores del drive para la  actualización de la información.</t>
  </si>
  <si>
    <t>1. Socializar al personal del proceso de Contratación conocimientos básicos del sistema gestión ambiental (programas, aspectos e impactos y consulta en el MADSIGestion).</t>
  </si>
  <si>
    <t>Evidencias de la socialización</t>
  </si>
  <si>
    <t>Evidencia de la socialización de los documentos actualizados del proceso.</t>
  </si>
  <si>
    <t xml:space="preserve">1.Socializar  los documentos actualizados del proceso. </t>
  </si>
  <si>
    <t xml:space="preserve">Se evidencia la oportunidad de actualizar para la vigencia 2021 los formatos del proceso </t>
  </si>
  <si>
    <t>1. Actualizar y socializar los formatos del proceso con apoyo de las áreas misionales involucradas</t>
  </si>
  <si>
    <t>Formatos del proceso actualizados
Evidencias de la socialización</t>
  </si>
  <si>
    <t>1. Socializar el contexto estratégico y de las partes interesadas del proceso de Gestión Jurídica</t>
  </si>
  <si>
    <t>Evidencia de la socialización del contexto estratégico y de las partes interesadas del proceso</t>
  </si>
  <si>
    <t xml:space="preserve">1. No se tienen un control único en Gestión Documental que evidencia el estado del proceso de transferencias documentales en MINAMBIENTE.
2. La TRD fue convalidada por el Archivo General de la Nación en la vigencia 2020.
3. La TRD se encuentra en proceso de implementación desde su convalidación.
4. Debilidad en recursos para implementar la Gestión Documental  </t>
  </si>
  <si>
    <t xml:space="preserve">Matriz del Estado de Transferencias Documentales
Informe de transferencias documentales
Avances de Plan de acción </t>
  </si>
  <si>
    <t>1. Fortalecer la Matriz de Administración de Comunicaciones oficiales frente a las entradas y realizar seguimiento de la misma.
2. Socializar las competencias y temáticas del Ministerio al personal que radica las PQRSD en Gestión Documental por los diferentes canales de atención</t>
  </si>
  <si>
    <t>Consolidado de correspondencia - entradas de Minambiente.(Base de datos de radicación)
Comunicaciones oficiales (correos electrónicos)
Indicador de "Devoluciones de las comunicaciones oficiales, distribuidas desde la ventanilla de correspondencia"
Evidencias de la socialización al personal de Gestión Documental</t>
  </si>
  <si>
    <t>Acta de Reunión
Listados de Asistencia
Evidencia de la Socialización</t>
  </si>
  <si>
    <t>Caracterización y documentos del proceso actualizados y socializados con el personal del Grupo de Gestión Documental.</t>
  </si>
  <si>
    <t xml:space="preserve">
1. Revisar la implementación de la clausula de confidencialidad de la información, en los contratos vigentes del proceso.</t>
  </si>
  <si>
    <t>Clausula de confidencialidad de la información verificada en los contratos vigentes del proceso.</t>
  </si>
  <si>
    <t>Presentación y acta de reunión ante el CIGD
Manual de Seguridad de la información actualizado (roles y responsabilidades)
Guía metodología actualizada
Mapa de riesgos digitales actualizado y aprobado</t>
  </si>
  <si>
    <t>1. No se han identificado los correspondientes roles y responsabilidades frente a la gestión del SGSI
2. No existe una articulación entre el  SGSI y la Administración del SIG, de acuerdo con el MIPG.
3. Falta de compromiso e interés de la Alta Dirección
4. La metodología del DAFP no se tiene actualizada ni socializada de acuerdo con la ultima versión
5. Al extender el alcance del SGSI (Dic./2020), aun no se tienen identificados los activos de información de los nuevos procesos</t>
  </si>
  <si>
    <t xml:space="preserve">Listas de asistencia de las jornadas de sensibilización
Acta de reunión para definir roles, responsabilidades y dar lineamientos al Minambiente
Acta de reunión del seguimiento realizado al procedimiento P-A-GTI-04 Gestión de cambios
</t>
  </si>
  <si>
    <t xml:space="preserve">1. Establecer dos (2) jornadas de sensibilización de la documentación del procedimiento P-A-GTI-04 Gestión de cambios y los formatos relacionados al interior de la OTIC.
2. Reunión con la Líder del proceso para definir el tema de roles y responsabilidades del procedimiento de Gestión de Cambios.
3. Realizar seguimiento a la implementación del procedimiento P-A-GTI-04 Gestión de cambios </t>
  </si>
  <si>
    <t>1. Falta socialización a los integrantes de la OTIC del procedimiento de Gestión de Cambios.
2. En ocasiones son directrices directas del líder del proceso.
3. Falta de seguimiento a las actividades que impliquen la gestión de cambios.
4. Falta del fortalecimiento en la cultura y apropiación del cumplimiento de los requisitos y objetivos del SIG.
5. No se cuenta con un Líder Técnico o responsable asignado para realizar el seguimiento y control a los cambios que se generen en la infraestructura.</t>
  </si>
  <si>
    <t>1. Socializar la planeación estratégica PETI y su relación con los procesos de TIC.</t>
  </si>
  <si>
    <t>Evidencias de la socialización 
PETI institucional</t>
  </si>
  <si>
    <t>No se muestran las evidencias respecto a la implementación de las TRD y la gestión de PQRSD en el proceso, la persona responsable no se encuentra disponible para atender la auditoría.</t>
  </si>
  <si>
    <t>El conocimiento de la contribución de su proceso al plan estratégico se encuentra débil, no es contextualizado al interior de la oficina de TIC, se recomienda generar un espacio de socialización de la planeación estratégico y su relación con los procesos de TIC.</t>
  </si>
  <si>
    <t>1. Socializar lineamientos del manejo documental y contar con la disponibilidad de la información de TRD y PQRSD al interior del proceso.</t>
  </si>
  <si>
    <t>Evidencias de la socialización de los lineamientos sobre la información disponible de TRD y PQRSD del proceso</t>
  </si>
  <si>
    <t>4.1 Comprensión de la organización y de su contexto ISO 9001:2015/ ISO 14001:2015</t>
  </si>
  <si>
    <t>El plan de mejoramiento, permite identificar las oportunidades de mejora de la identificación de las debilidades del proceso, es pertinente que la relación de evidencias y gestión en sus acciones sean compartidas y trabajadas en equipo.</t>
  </si>
  <si>
    <t>1. Socializar los documentos del proceso (Plan de mejoramiento, contexto estratégico y caracterización) al interior del proceso</t>
  </si>
  <si>
    <t xml:space="preserve">Evidencias de la socialización </t>
  </si>
  <si>
    <t>La información no es conocida por todos los integrantes del equipo de TIC, es pertinente mejorar la socialización al interior de la Oficina de tecnologías de la información de como contribuye o aporta los procesos de la oficina a los objetivos del SIG.</t>
  </si>
  <si>
    <t>1. Actualizar el normograma de acuerdo a la necesidad realizando los ajustes pertinentes</t>
  </si>
  <si>
    <t>1. Diligenciar e implementar el formato F-E-SIG-34 Gestión del cambio del sistema integrado de gestión SIG</t>
  </si>
  <si>
    <t>1. Actualizar, adoptar y socializar los documentos del proceso por la entrada en vigencia de la Ley 1952 de 2019 Código General Disciplinario</t>
  </si>
  <si>
    <t>Formato F-E-SIG-34 Gestión del cambio del sistema integrado de gestión SIG diligenciado</t>
  </si>
  <si>
    <t>1. Capacitación en el Sistema Integrado de Gestión coordinada entre los facilitadores y el Grupo del Sistema Integrado de Gestión</t>
  </si>
  <si>
    <t>Acta de reunión, listados de asistencia y evidencias de la capacitación</t>
  </si>
  <si>
    <t xml:space="preserve">Oficina Asesora de Planeación
</t>
  </si>
  <si>
    <t xml:space="preserve">Oficina Asesora de Planeación </t>
  </si>
  <si>
    <t>Si bien es cierto las publicaciones del MADSIG gestión, están fallando, se requiere la actualización de los documentos y la unificación de la imagen institucional.
Se identifican actividades que no están documentadas en el proceso.</t>
  </si>
  <si>
    <t>Documentación actualizada en el SIG y su socialización
Actas de reunión y listado de asistencia</t>
  </si>
  <si>
    <t xml:space="preserve">1. No se realizaron  las actividades conforme estaba propuesto.
2. Se presentó un cambio de Ministro y de la coordinadora del grupo.
3. Se reorganizaron y priorizaron actividades programadas.
4. No se realizaron los reportes del mapa de riesgos </t>
  </si>
  <si>
    <t>1. Actualizar el mapa de riesgos para vigencia 2021 incluyendo las acciones vencidas</t>
  </si>
  <si>
    <t xml:space="preserve">Mapa de riesgos del proceso GCE actualizado y su seguimiento </t>
  </si>
  <si>
    <t>1. Cuando se realizó la documentación no se contaba aún con TRD y no se tomaron en cuenta.
2. No se había identificado la necesidad de actualizar el procedimiento
3. La TRD fue aprobada en la vigencia 2020, en donde se incluyeron los registros
4. Se realizó el archivo de los documentos generados en el marco de la implementación del procedimiento.</t>
  </si>
  <si>
    <t>1. Revisar y actualizar el procedimiento Gestión de comunicaciones, la caracterización del proceso y el documento soporte DS-E-GCE-01 Fichas de piezas comunicativas, relacionando los registros asociados</t>
  </si>
  <si>
    <t>Procedimiento Gestión de comunicaciones, la caracterización del proceso y el documento soporte DS-E-GCE-01 Fichas de piezas comunicativas actualizados  incluyendo los registros en las respectivas actividades.</t>
  </si>
  <si>
    <t>Coordinador Grupo de Comunicaciones</t>
  </si>
  <si>
    <t>1. Documentar el procedimiento de manejo de crisis como insumo para el observatorio de medios.
2. Registrar las alertas frente a las noticias negativas</t>
  </si>
  <si>
    <t>Procedimiento de manejo de crisis adoptado y socializado en el Sistema Integrado de Gestión.
Registro de las alertas frente a las noticias negativas</t>
  </si>
  <si>
    <t>1. No se tiene documentado el manejo de crisis
2. No se documentaron las acciones asociadas al manejo de alertas frente a las noticias negativas.
3. No se identificó la necesidad de realizar el registro de las acciones adelantadas, pese a que se vienen implementando</t>
  </si>
  <si>
    <t>1. Falta de toma de conciencia frente a la importancia de la atención de auditorias
2. Falta de toma de conciencia frente al sistema integrado de gestión.
3. Reuniones programadas a última hora que impiden la asistencia para la atención de auditorias.</t>
  </si>
  <si>
    <t>1. Realizar capacitación sobre la importancia del sistema integrado de gestión y la necesidad de participar activamente en su implementación
2. Comunicar a todo el personal la necesidad de contar con su presencia y disponibilidad en las auditorias</t>
  </si>
  <si>
    <t>Evidencias de la socialización y comunicación al personal para la atención a las auditorías.</t>
  </si>
  <si>
    <t>La auditada conoce misión y visión "futuras generaciones cuenten con recursos naturales". No se muestra el manual del SIG, se evidencia debilidad y desconocimiento de los objetivos del SIG. Se interioriza como el proceso apoya el cumplimiento de la plataforma estratégica a través de la comunicación externa. Se sustenta que la planeación del proceso se realiza a través del Plan de acción, el proceso se mide por con número de piezas comunicativas y un indicador de impacto, midiendo la interacción de los usuarios a través de redes sociales. Se evidencia el contexto actualizado, pendiente la aprobación por parte del líder del proceso. Se indaga en el conocimiento y se evidencia conocimiento e interiorización, se manifiesta en poder mejorar la forma de documentar con información clara, desarrollo de piezas, hacer un plan de medios de comunicación.</t>
  </si>
  <si>
    <t xml:space="preserve">NA
</t>
  </si>
  <si>
    <t>1. Capacitar al personal en el Sistema Integrado de Gestión y donde ubicar los diferentes documentos del sistema.
2. Aprobación de la Contexto Estratégico del proceso GCE
3. Documentar plan de medios para la vigencia 2021</t>
  </si>
  <si>
    <t>Evidencias de la socialización
Correo electrónico evidenciando la aprobación del Contexto Estratégico
Plan de medios para la vigencia 2021</t>
  </si>
  <si>
    <t>1. Actualizar y socializar la caracterización del proceso de GCE con las observaciones de hallazgo</t>
  </si>
  <si>
    <t>Caracterización actualizada en el SIG y su socialización</t>
  </si>
  <si>
    <t>1. Actualizar y socializar el procedimiento Gestión de comunicación pública con las observaciones del hallazgo</t>
  </si>
  <si>
    <t>Procedimiento actualizado en el SIG y su socialización</t>
  </si>
  <si>
    <t>La secretaria de la dependencia lleva el control de las PQRSD, no se puede evidenciar. Importante garantizar la disponibilidad de la información a presentar en los ejercicios de auditoría</t>
  </si>
  <si>
    <t xml:space="preserve">Registro disponible de PQRSD y su seguimiento </t>
  </si>
  <si>
    <t>1. Contar con el registro de las PQRSD y su respectiva respuesta para su consulta</t>
  </si>
  <si>
    <t>1. Socializar los documentos del proceso (caracterización, indicadores, contexto estratégico, mapa de procesos, gestión ambiental y plataforma estratégica del SIG: misión, visión, política y objetivos) al interior del proceso</t>
  </si>
  <si>
    <t>1. Socializar los documentos del proceso (caracterización, indicadores, plataforma estratégica del SIG: misión, visión, política y objetivos) al interior del proceso</t>
  </si>
  <si>
    <t>1.Capacitar a los supervisores en las funciones conferidas legalmente y a través del manual de supervisión de la Entidad</t>
  </si>
  <si>
    <t xml:space="preserve">No se pudo evidenciar que se cuente con la preparación para responder a una situación de emergencia que se pueda presentar en caso de que la mayoría de los brigadistas estén trabajando en casa  </t>
  </si>
  <si>
    <t xml:space="preserve">1.Respetando los limites del aforo y las directrices contendidas en las  resoluciones 666  de 2020 y la 223 de 2021 relativas a comorbilidades  los brigadistas se encuentran  con prioridad de trabajo  en  casa.
2. No se ha  capacitado a otras personas distintas a los brigadistas, pero claves en la atención de emergencias.
3.No se había considerado hacer capacitaciones  para atender una emergencia dado que no esta asistiendo el 100% de los funcionarios y contratistas  a la instalaciones del ministerio. 
4. En el plan de emergencia no se encuentra un capítulo para el manejo de esta  en caso de  pandemia. 
5.Se extendió la emergencia sanitaria y persisten las medidas de trabajo en casa.         </t>
  </si>
  <si>
    <t>7.5.3.1  a) disponibilidad de la información documentada ISO 9001:2015</t>
  </si>
  <si>
    <t xml:space="preserve">1.Hacer una revisión de las historias laborales muestreo ingresos de las dos últimas vigencias que cumplan con lo requerido en la TRD para dicha serie.
2  Digitalizar aquellas Historias laborales que sean identificadas como que afecten el desempeño y eficacia del sistema integrado de gestión y otros. </t>
  </si>
  <si>
    <t xml:space="preserve">Socializar entre los colaboradores del Grupo de Talento Humano los documentos relevantes del proceso como el contexto estratégico  </t>
  </si>
  <si>
    <t xml:space="preserve">1. Realizar una sesión de sensibilización del contexto estratégico, caracterización y procedimientos que conforman el proceso de administración de talento humano  </t>
  </si>
  <si>
    <t>Identificar los empleos  que afecten el desempeño y eficacia del sistema  de gestión de la calidad así como los que afectan el desempeño ambiental y la capacidad para cumplir los requisitos legales ambientales y otros requisitos</t>
  </si>
  <si>
    <t xml:space="preserve">1. Realizar el listado en el que se identifiquen los empleos (y sus ocupantes)  que afecten el desempeño y eficacia del sistema  de gestión de la calidad así como los que afectan el desempeño ambiental y la capacidad para cumplir los requisitos legales ambientales y otros requisitos </t>
  </si>
  <si>
    <t xml:space="preserve">1. Crear una Matriz del Estado de Transferencias Documentales en la cual se pueda evidenciar la implementación de la TRD
2. Generar informe de transferencias documentales
3. Fortalecer recursos para garantizar la implantación de la TRD </t>
  </si>
  <si>
    <t>1.Socialización permanente al Grupo de Gestión Documental desde el Líder del Proceso</t>
  </si>
  <si>
    <t>1. Desconocimiento de los documentos vigentes del proceso.
2. Debilidad en la frecuencia de socialización de los documentos.
3. Falta de interés de los responsables en la implementación de los documentos vigentes del SIG</t>
  </si>
  <si>
    <t>1. No se ha requerido actualizar los formatos debido a la necesidad de cambios normativos.
2. No se ha actualizado la normatividad relacionada.
3. No se había priorizado la actualización de documentación del proceso.</t>
  </si>
  <si>
    <t>Fortalecimiento del conocimiento frente a las partes interesadas internas</t>
  </si>
  <si>
    <t>1. Revisión de los indicadores asociados al proceso, ajustes o actualización de los indicadores conforme al objetivo del proceso o de ser necesario la creación de indicadores de acuerdo a los procedimientos o actividades que en su defecto no se encuentran actualizados o no están documentados.</t>
  </si>
  <si>
    <t>1. Revisión y socialización de la documentación, procedimientos y demás información asociada al proceso dentro del MADSIG verificar si se encuentra actualizada sino cargar los documentos con la última versión, utilizando la nueva imagen institucional
2. Identificación de las actividades que hacen parte del proceso las cuales no se encuentran documentadas y la actualización de los procedimientos y/o documentación asociada al proceso de Gestión Integrada del Portafolio de Planes, Programas y Proyectos.</t>
  </si>
  <si>
    <t xml:space="preserve">Se encuentra en revisión los documentos para su actualización por parte del proceso </t>
  </si>
  <si>
    <t>Se revisó el normograma y se remitió mediante correo electrónico las actualizaciones a incluir en el normograma del proceso.</t>
  </si>
  <si>
    <t>Correo electrónico con la solicitud de actualización
Normograma MADSIGestion</t>
  </si>
  <si>
    <t>Se incluyó en el normograma del proceso de Gestión Disciplinaria la Resolución 319 de 2020, Resolución 990 de 2020, Decreto 491 de 2020 y Decreto 806 de 2020</t>
  </si>
  <si>
    <t>4.1</t>
  </si>
  <si>
    <t>No se tienen el contexto interno ni externo del proceso, siendo parte fundamental toda vez que se identifican los actores del proceso y los productos que esperan del mismo; falta de reuniones con las diferentes dependencias para la creación del mismo</t>
  </si>
  <si>
    <t>Realización de mesas de trabajo para la construcción del contexto estratégico del proceso de Gestión del Desarrollo Sostenible con el apoyo de todas las áreas misionales.</t>
  </si>
  <si>
    <t>Oficina Asesora de Planeación
Áreas Misionales</t>
  </si>
  <si>
    <t>5.1.2
6.3
7.5</t>
  </si>
  <si>
    <t>No se identifica trabajo conjunto entre las diferentes dependencias del proceso para establecer una Caracterización y Documentos del proceso de Desarrollo Sostenible</t>
  </si>
  <si>
    <t>ISO:9001:2015</t>
  </si>
  <si>
    <t>No se evidencia la aplicación del formato F-M-INA-45 Seguimiento Matriz de Regulaciones de acuerdo a lo establecido en las políticas de operación del procedimiento P-M-INA- 09 "Elaborar Instrumentos Normativos". El formato que actualmente se encuentra en uso para el seguimiento de los instrumentos ambientales corresponde a un documento no formalizado dentro del Sistema de Gestión de Calidad, siendo esto un riesgo para la preservación de la información y control respectivo.</t>
  </si>
  <si>
    <t>Actualización del procedimiento P-M-INA-09 Elaborar Instrumentos Normativos
Revisión de los formatos F-M-INA-45 Seguimiento Matriz de Regulaciones y F-M-INA-50_Seguimiento Agenda Instrumentos Normativos con el fin de unificar los requisitos y eliminar el formato correspondiente</t>
  </si>
  <si>
    <t>Procedimiento  P-M-INA-09 Elaborar Instrumentos Normativos actualizado y socializado
Formato de Seguimiento a la Agenda Regulatoria actualizado y socializado</t>
  </si>
  <si>
    <t>De acuerdo con lo evidenciado en el documento de contexto estratégico del proceso Instrumentación ambiental el mismo se encuentra desactualizado, originando posibles debilidades en la identificación de los riesgos del proceso.</t>
  </si>
  <si>
    <t>Realización de mesas de trabajo para la construcción del contexto estratégico del proceso de Instrumentación Ambiental con el apoyo de todas las áreas misionales.</t>
  </si>
  <si>
    <t>Se evidencia debilidades en el seguimiento y reporte de los indicadores de gestión de acuerdo con lo identificado en el área de biblioteca especializada.</t>
  </si>
  <si>
    <t>No se evidencia la implementación de las tablas de retención documental articuladas con los productos del proceso. De acuerdo con lo indicado por las áreas del proceso se manifiesta que se encuentran en proceso de implementación, lo cual evidencia debilidades en la clasificación, centralización y disponibilidad de la información que se genera en el proceso.</t>
  </si>
  <si>
    <t xml:space="preserve">Áreas Misionales
</t>
  </si>
  <si>
    <t>Se resalta la participación de algunos lideres de los procesos en el ejercicio de desarrollo de la auditoria, no obstante se sugiere el involucramiento de todas las partes interesadas del proceso</t>
  </si>
  <si>
    <t>Socialización con los líderes del proceso de la importancia de la participación en los procesos de auditoría</t>
  </si>
  <si>
    <t>Piezas comunicativas sobre la importancia de la participación en procesos de auditoría</t>
  </si>
  <si>
    <t>Dentro del desarrollo de auditoría no fue posible la verificación de los procedimientos asociados a la Oficina de Negocios Verdes y Sostenibles, debido a la ausencia de representantes de esta área en la hora descrita de la programación de las actividades (10:30 am - 11 am)</t>
  </si>
  <si>
    <t xml:space="preserve">Actualización y socialización de la documentación del proceso de Instrumentación Ambiental </t>
  </si>
  <si>
    <t>Áreas Misionales
Oficina Asesora de Planeación</t>
  </si>
  <si>
    <t>Soportes de actualización de procedimientos y formatos (los que apliquen) del proceso de Instrumentación Ambiental
Soportes de comunicación y/o socialización de la documentación del proceso</t>
  </si>
  <si>
    <t>Realizar la actualización de los documentos en el Madsig y socializarlos en la vigencia 2021</t>
  </si>
  <si>
    <t xml:space="preserve">Coordinadores Grupos de trabajo Oficina Asesora de Planeación (Grupo gestión de proyectos, grupo de gestión presupuestal, grupo de políticas planeación y Seguimiento, Grupo Apoyo Técnico, Evaluación y Seguimiento)
</t>
  </si>
  <si>
    <t>ISO 9001:2016</t>
  </si>
  <si>
    <t xml:space="preserve">8.7 Control de las salidas no Conformes </t>
  </si>
  <si>
    <t>Implementación de las salidas no conformes</t>
  </si>
  <si>
    <t>Implementar el procedimiento P-E-SIG-02 Control salidas no conformes</t>
  </si>
  <si>
    <t>Oficina Asesora de Planeación/Direcciones Técnicas</t>
  </si>
  <si>
    <t xml:space="preserve">Soportes del procedimiento implementado </t>
  </si>
  <si>
    <t>ISO 9001:2017</t>
  </si>
  <si>
    <t>7.5.3.2 Control de la información documentada</t>
  </si>
  <si>
    <t>Se evidencia la información en el drive es importante la articulación con gestión documental para articulación con las tablas de retención, (series y subseries )</t>
  </si>
  <si>
    <t>Mesa de trabajo con las Direcciones Técnicas y Gestión Documental, con el fin de identificar la manera de documentar y conservar la documentación de las políticas públicas.
Implementar recomendaciones dadas por gestión documental</t>
  </si>
  <si>
    <t xml:space="preserve">Listados de asistencia y evidencias de implementación </t>
  </si>
  <si>
    <t>Numeral 9.1.2.
Satisfacción del cliente</t>
  </si>
  <si>
    <t>No se pudo identificar el control de las PQRS dentro del proceso y la trazabilidad en el manejo de los mismos.</t>
  </si>
  <si>
    <t>Indispensable actualizar la documentación en la que se relacionan los siguientes formatos: F-A-GAF- 53 plan de mantenimiento preventivo, F-A-GAF-55 Hoja de vida de equipo, F-A-GAF- 46 Entrega, traspaso y devolución de bienes devolutivos, F-A-GAD-29 Formato Control Entrega Material para Reciclar, la codificación no corresponde con la del proceso</t>
  </si>
  <si>
    <t>Revisión y actualización de documentos pertenecientes al Grupo de Servicios Administrativos.</t>
  </si>
  <si>
    <t>Grupo de Servicios Administrativos</t>
  </si>
  <si>
    <t>Documentos actualizados con la codificación correspondiente al proceso.</t>
  </si>
  <si>
    <t>ISO 9001:2015, ISO 14001:2015.</t>
  </si>
  <si>
    <t>Actualización y aprobación del contexto estratégico y partes interesadas del proceso</t>
  </si>
  <si>
    <t>Reformulación de los indicadores relacionados con el consumo de agua y energía, dados los cambios que se han generado por la declaración de emergencia sanitaria.</t>
  </si>
  <si>
    <t>Reformulación de los indicadores ambientales</t>
  </si>
  <si>
    <t>Grupo de Servicios Administrativos
Grupo del Sistema Integrado de Gestión (Sistema de Gestión Ambiental)</t>
  </si>
  <si>
    <t xml:space="preserve">Indicadores actualizados </t>
  </si>
  <si>
    <t>4.4. Sistema de gestión de calidad y sus procesos.</t>
  </si>
  <si>
    <t>Definir acciones que garanticen la trazabilidad a través de registros y la custodia de los mismos relacionado con la atención de los requerimientos de los usuarios.</t>
  </si>
  <si>
    <t>Grupo de Servicios Administrativos
Oficina TIC</t>
  </si>
  <si>
    <t>Reformulación de la evaluación de la satisfacción del servicio prestado en los eventos por el operador logístico, en mejora del proceso y para la toma de decisiones basados en datos</t>
  </si>
  <si>
    <t>Grupo de Comisiones y apoyo Logístico</t>
  </si>
  <si>
    <t>No se pudo evidenciar el liderazgo y compromiso respecto del sistema
de gestión de calidad debido a que no se logró observar las acciones
planificadas en el mapa de riesgos, ni la contribución de las personas
que hacen parte del proceso a la eficacia del sistema de gestión de
calidad. Tampoco se pudo evidenciar que se promueva la mejora
continua al interior del proceso.</t>
  </si>
  <si>
    <t>Se evidenciaron documentos sin actualizar, por ejemplo, con versión
2013 como el documento P-E-NIC-09 procedimiento en negociaciones
internacionales. No se pudo evidenciar que los documentos que se
requieren estén disponibles.</t>
  </si>
  <si>
    <t>Fortalecer los conocimientos básicos de la relación del proceso con SGA descritos en la norma ISO 14001:2015 y los objetivos SIG</t>
  </si>
  <si>
    <t xml:space="preserve">Fortalecer los conocimientos básicos de la relación del proceso con  los objetivos SIG </t>
  </si>
  <si>
    <t>Fortalecer los conocimientos relacionados con la organización  necesarios para la operación de sus procesos y para lograr la conformidad de los productos y servicios</t>
  </si>
  <si>
    <t>Fortalecer el conocimiento relacionado con los objetivos ambientales y los aspectos ambientales significativos relacionados con el proceso y las socializaciones realizadas en relación con el SIG.</t>
  </si>
  <si>
    <t>Fortalecer el conocimiento relacionado a la información de la medición de los indicadores del proceso y sus resultados</t>
  </si>
  <si>
    <t>Fortalecer el conocimiento del identificación de acciones correctivas, no conformidades que les permita tomar acciones para corregir las desviaciones del proceso</t>
  </si>
  <si>
    <t>Fortalecer la revisión y actualización de la documentación asociada al proceso</t>
  </si>
  <si>
    <t>Fortalecer los conocimientos de la interacción del proceso con el proceso de gestión documental las TRD</t>
  </si>
  <si>
    <t>Fortalecer el conocimiento relacionado con el normograma del proceso y realizar su actualización de forma periódica</t>
  </si>
  <si>
    <t>Fortalecer la comunicación de las actualizaciones de documentación dentro del proceso</t>
  </si>
  <si>
    <t xml:space="preserve">ISO 14001:2015 </t>
  </si>
  <si>
    <t xml:space="preserve">ISO 9001:2015 / ISO 14001:2015 </t>
  </si>
  <si>
    <t xml:space="preserve"> ISO 9001:2015</t>
  </si>
  <si>
    <t xml:space="preserve"> ISO 9001:2015 / ISO 14001:2015</t>
  </si>
  <si>
    <t>6.3 Planificación de los cambios</t>
  </si>
  <si>
    <t xml:space="preserve">7.1.6 Conocimiento de la Organización </t>
  </si>
  <si>
    <t xml:space="preserve">7.3 Toma de conciencia </t>
  </si>
  <si>
    <t xml:space="preserve">9.1.1 Seguimiento, medición, análisis y evaluación 
</t>
  </si>
  <si>
    <t xml:space="preserve">10.2.1 No conformidad y Acción correctiva - Toma de acciones para controlar y corregir no conformidades </t>
  </si>
  <si>
    <t>7.5.2 Creación y actualización de información documentada</t>
  </si>
  <si>
    <t>Se evidencia que se cumple con los objetivos del proceso, sin embargo, excediendo la capacidad instalada del proceso tanto de personal como de tiempo.</t>
  </si>
  <si>
    <t>7.1. Recursos,
7.1.5. Recursos de seguimiento y medición</t>
  </si>
  <si>
    <t>C-E-SIG-01_Caracterización de proceso Administración del Sistema Integrado de Gestión_V5
Acta de reunión y listado de asistentes del 08-06-2021</t>
  </si>
  <si>
    <t>1. Adoptar, socializar e implementar el procedimiento P-E-SIG-10 Gestión del cambio del sistema integrado de gestión SIG</t>
  </si>
  <si>
    <t>Se evidencia la adopción, socialización e implementación el procedimiento P-E-SIG-10 Gestión del cambio del sistema integrado de gestión SIG</t>
  </si>
  <si>
    <t>Se realizó socialización de la caracterización actualizada el 31-05-2021</t>
  </si>
  <si>
    <t>Correo electrónico del 31-05-2021</t>
  </si>
  <si>
    <t>Grupo de Divulgación de Conocimiento y Cultura Ambiental</t>
  </si>
  <si>
    <t>Reporte del indicador que evidencia que si se está llevando el mismo en el Grupo.</t>
  </si>
  <si>
    <t>Se remite la hoja de vida del indicador como soporte para su reporte en el sistema</t>
  </si>
  <si>
    <t>Se entrega la hoja de vida del indicador "Gestión de atención satisfactoria al usuario" de los años 2020 y 2021 a la fecha</t>
  </si>
  <si>
    <t>7.5.2 Creación y actualización de la 
documentación</t>
  </si>
  <si>
    <t>5.3. Roles, responsabilidades y autoridades en la 
organización</t>
  </si>
  <si>
    <t xml:space="preserve">ISO 9001:2015,
 ISO 14001:2015.
</t>
  </si>
  <si>
    <t xml:space="preserve">9.1.1 Seguimiento, medición, análisis y evaluación </t>
  </si>
  <si>
    <t>No se pudo evidenciar la planificación de los cambios relacionados a la 
salida de ANLA de las instalaciones del Ministerio</t>
  </si>
  <si>
    <t xml:space="preserve">6.3 ISO 9001:2015 Planificación de los cambios </t>
  </si>
  <si>
    <t xml:space="preserve">ISO 9001:2015 </t>
  </si>
  <si>
    <t>5.1.1 numeral d,f,g,h,i</t>
  </si>
  <si>
    <t>7.5.2., 7.5.3.</t>
  </si>
  <si>
    <t>P-E-SIG-10 Gestión del cambio del sistema integrado de gestión SIG,   formato F-E-SIG-34 Gestión del cambio del sistema integrado de gestión SIG, actualizados socializados e implementados</t>
  </si>
  <si>
    <t>En algunos de los procedimientos auditados tales como P-M-INA-10 "Procedimiento Sustracción Áreas de Reserva Forestal", F-M-INA-17 "Solicitud de concepto editorial, pagina, legal, corrección editorial", se evidencia la desactualización de los mismos relacionados con la normatividad aplicable, descripción de actividades, políticas de operación, para lo cual se recomienda realizar la revisión de acuerdo con los requerimientos actuales del proceso</t>
  </si>
  <si>
    <t xml:space="preserve">Actualización y socialización de los procedimientos P-M-INA-10 "Procedimiento Sustracción Áreas de Reserva Forestal", F-M-INA-17 "Solicitud de concepto editorial, pagina, legal, corrección editorial" </t>
  </si>
  <si>
    <t xml:space="preserve">
Procedimientos P-M-INA-10 "Procedimiento Sustracción Áreas de Reserva Forestal", F-M-INA-17 "Solicitud de concepto editorial, pagina, legal, corrección editorial" actualizados y socializados
</t>
  </si>
  <si>
    <t>Una vez realizada la actualización de los documentos (Formatos, procedimientos, etc.), se sugiere realizar la socialización interna y externa entre las partes involucradas al proceso a fin de interiorizar y apropiar los mismos.</t>
  </si>
  <si>
    <t>Subdirección Administrativa y Financiera 
Grupo de Servicios Administrativos
Grupo de   Comisiones y Apoyo Logístico</t>
  </si>
  <si>
    <t>Revisión, actualización, aprobación, socialización y remisión de contexto estratégico.</t>
  </si>
  <si>
    <t>Contexto estratégico aprobado y socializado</t>
  </si>
  <si>
    <t xml:space="preserve">Mesas de trabajo para la elaboración del proyecto tecnológico Administrativo en nueva plataforma Gema y puesta en funcionamiento </t>
  </si>
  <si>
    <t>Proyecto Administrativa en funcionamiento en la plataforma Gema.
Reporte plataforma Gema</t>
  </si>
  <si>
    <t>Actualizar  el formato F-A-GAD-17, Evaluación y recibido a satisfacción de servicios logísticos.</t>
  </si>
  <si>
    <t>Formato F-A-GAD-17, Evaluación y recibido a satisfacción de servicios logísticos, actualizado.
Actas de reunión y listados de asistencia
Correos electrónicos para aplicación de la encuesta</t>
  </si>
  <si>
    <t>1. No se convocó al personal del proceso para la atención de la auditoría de autodiagnóstico
2. Debilidad en la toma de conciencia de los temas asociados al Sistema Integrado de Gestión.
3. Falta de socialización de las actividades adelantadas del Sistema Integrado de Gestión.</t>
  </si>
  <si>
    <t>Realizar reuniones periódicas de seguimiento a los compromisos del Sistema Integrado de Gestión</t>
  </si>
  <si>
    <t xml:space="preserve">Actas de reunión y listados de asistencia
Seguimiento a los compromisos </t>
  </si>
  <si>
    <t>Socializar el archivo de seguimiento a PQRSD del proceso de Gestión Financiera para su consulta.</t>
  </si>
  <si>
    <t>1. En el momento de Auditoría interna no se encontraban las personas encargadas del proceso del manejo de las PQRS, para entregar soportes de evidencia de respuestas. 
2. La información no se encontraba disponible para su consulta
3. Las personas que atendieron la auditoria no tenían conocimiento de la trazabilidad de las PQRSD</t>
  </si>
  <si>
    <t>Grupo de Tesorería Grupo de Contabilidad 
Grupo de presupuesto</t>
  </si>
  <si>
    <t>Evidencias de la socialización realizada 
Carpeta compartida</t>
  </si>
  <si>
    <t xml:space="preserve">6.1.2 Aspectos ambientales
</t>
  </si>
  <si>
    <t>Socializar los conocimientos básicos de la relación del proceso con SGA descritos en la norma ISO 14001:2015 y los objetivos SIG</t>
  </si>
  <si>
    <t xml:space="preserve">Socializar los conocimientos básicos de la relación del proceso con los objetivos SIG </t>
  </si>
  <si>
    <t>Socializar los procedimientos y documentos asociados al proceso de gestión Financiera</t>
  </si>
  <si>
    <t>Socializar los indicadores del proceso de Gestión Financiera a los colaboradores del proceso</t>
  </si>
  <si>
    <t>Socializar el plan de mejoramiento del proceso de Gestión Financiera a los colaboradores del proceso.</t>
  </si>
  <si>
    <t>Revisión, actualización y socialización de los documentos pertenecientes al proceso de Gestión Financiera</t>
  </si>
  <si>
    <t>Documentos del proceso actualizados y socializados</t>
  </si>
  <si>
    <t>Socializar las TRD del proceso de Gestión Financiera a los colaboradores del proceso.</t>
  </si>
  <si>
    <t>Socializar el normograma del proceso y realizar su actualización cuando se requiera.</t>
  </si>
  <si>
    <t>Socialización de los documentos pertenecientes al proceso de Gestión Financiera</t>
  </si>
  <si>
    <t>Documentación actualizada y publicada en MADSIGestión
Piezas comunicativas enviadas a través de correo masivo</t>
  </si>
  <si>
    <t>No se realizó la actualización de la política de operación
No fueron revisados correctamente los documentos asociados al procedimiento
Cambiaron las directrices asociadas a la revisión de la agenda regulatoria
Hubo cambio de administración
En el proceso de Instrumentación Ambiental se hace alusión al formato F-M-INA-45 Seguimiento Matriz de Regulaciones, sin embargo en la vigencia 2020 fue creado el formato F-M-INA-50_Seguimiento Agenda Instrumentos Normativos generando una duplicidad de la documentación</t>
  </si>
  <si>
    <t>Soportes del proceso de construcción del contexto estratégico
Contexto estratégico del proceso de Instrumentación Ambiental aprobado y socializado</t>
  </si>
  <si>
    <t>Trabajar en conjunto con el facilitador del Sistema Integrado de Gestión de la Subdirección de Educación y Participación- SEP para poder tener seguimiento de los reportes.</t>
  </si>
  <si>
    <t xml:space="preserve">Reporte del Indicador para la vigencia 2020/ 2021
</t>
  </si>
  <si>
    <t>El Ministerio no contaba con tablas de retención documental 
El proceso de la organización de la información requiere del apoyo de personal idóneo
Las tablas de retención documental del Ministerio fueron aprobadas  en la vigencia 2020
Actualmente todo el Ministerio se encuentra en proceso de actualización de las tablas de retención documental 
La implementación de las Tablas de retención requiere de procesos de organización de la información y la transferencia de documentos al archivo central de la Entidad</t>
  </si>
  <si>
    <t>Evidencias de la implementación de la TRD
Soportes de construcción de las Tablas de Retención documental por dependencia
Soportes de contratación del personal idóneo para la organización de los documentos por dependencia</t>
  </si>
  <si>
    <t>Dirección de Bosques, Biodiversidad y Servicios Ecosistémicos 
Biblioteca Especializada-Subdirección de Educación y Participación
Oficina Asesora de Planeación</t>
  </si>
  <si>
    <t>Áreas Misionales
Oficina Asesora de Planeación (Grupo SIG)</t>
  </si>
  <si>
    <t>Soportes del proceso de construcción del contexto estratégico
Contexto estratégico del proceso de Gestión del Desarrollo Sostenible aprobado y socializado</t>
  </si>
  <si>
    <t>Documentos actualizados y su socialización</t>
  </si>
  <si>
    <t>Revisión y actualización de la documentación asociada al proceso, utilizando la nueva imagen institucional (cuando se requiera).</t>
  </si>
  <si>
    <t>Implementar la TRD a la documentación generada por el proceso
Realización de acciones orientadas a la actualización de las tablas de retención documental para su correcta implementación
Contratación de personal idóneo para la correcta organización de la documentación del proceso</t>
  </si>
  <si>
    <t>No se documenta acción por parte del proceso, las acciones pertinentes a esta observación se gestionan a través del plan de acción institucional y del plan de adquisiciones, los cuales son directrices de la alta dirección y del proceso de talento humano donde se lidera  e implementa el plan estratégico institucional del talento humano.</t>
  </si>
  <si>
    <t>Áreas Misionales</t>
  </si>
  <si>
    <t>1. Se han revisado algunos documentos del proceso pero no se solicitó su adopción en el Sistema Integrado de Gestión.
2. No se había identificado la necesidad de actualización de los documentos del proceso.
3. Demoras en la actualización de los documentos y envío para su publicación y socialización.</t>
  </si>
  <si>
    <t>No se documenta acción por parte del  proceso.
Se realizaron reuniones el  24 y 29 de junio donde se diligenció el formato F-E-SIG-34 Gestión del cambio retiro ANLA en donde se establecieron acciones para las diferentes dependencias (Grupo de Servicios Administrativos,  Oficina de Tecnologías de la Información y la Comunicación, Grupo de Gestión Documental, Grupo de Talento Humano, Subdirección Administrativa y Financiera
Oficina Asesora de Planeación)
Las fechas de cumplimiento se describen en el F-E-SIG-34 a 31-12-2021</t>
  </si>
  <si>
    <t>Socialización con los colaboradores de la Oficina de Negocios Verdes Sostenibles de la importancia de la participación en los procesos de auditoría y de las actividades del Sistema Integrado de Gestión.</t>
  </si>
  <si>
    <t xml:space="preserve">Oficina de Negocios Verdes Sostenibles </t>
  </si>
  <si>
    <t>Incluir una Política de Operación dentro Procedimiento P-C-EIN-01 que considere,  la aprobación del Plan de Auditorias dentro del acta generada en el primer Comité Institucional de Control Interno, abarcando su implementación desde el inicio de vigencia.</t>
  </si>
  <si>
    <t>1. Socializar y escalar las necesidades, el riesgo y la brecha que afecta el gobierno del SGSI al Comité Institucional de Gestión de Desempeño a fin de lograr compromiso de la Alta Dirección.
2. Actualizar los roles y responsabilidades, socializarlos y lograr compromiso de la alta dirección
3. Articular con la OAP la actualización de la guía de administración del riesgo en el componente de riesgos de seguridad de la información y el levantamiento de los mismos.
4. Actualizar el mapa de riesgos digitales y presentarlos al CIGD para su aprobación</t>
  </si>
  <si>
    <t>Revisión de la documentación asociada al proceso, utilizando la nueva imagen institucional
Socialización del proceso Formulación y Seguimiento de Políticas Públicas Ambientales a los grupos de valor internos</t>
  </si>
  <si>
    <t>Procedimiento P-C-EIN-01 Evaluación Independiente Versión 5.</t>
  </si>
  <si>
    <t>Luisa Aguilar</t>
  </si>
  <si>
    <t>Se realizó revisión y ajuste del procedimiento P-C-EIN-01 Evaluación independiente en el cual se incluyeron  los cambios relacionados con el comité de aprobación, logos institucionales y normatividad aplicable.</t>
  </si>
  <si>
    <t>Se realizó ajuste a todos los documentos asociados al proceso, en el cual se hizo actualización de los logos institucionales.</t>
  </si>
  <si>
    <t xml:space="preserve">Revisar, actualizar y socializar el procedimiento P-E-SIG-02 Control de Servicio no Conforme  y documento soporte DS-E-SIG-21  Planificación y caracterización del servicio.
Realizar la revisiones periódicas del servicio </t>
  </si>
  <si>
    <t>DS-E-SIG-21_Planificación y Caracterización del Servicio_V5
Actas de reunión y listados de asistencia
F-E-SIG-36_Control de las salidas no conformes</t>
  </si>
  <si>
    <t xml:space="preserve">Se actualizaron y adoptaron los documentos DS-E-SIG-21_Planificación y Caracterización del Servicio_V4, F-E-SIG-36_Control de las salidas no conformes_V1, P-E-SIG-02 Control de salidas no conformes_V6
Se esta revisando la agenda regulatoria 2021 para la implementación del procedimiento </t>
  </si>
  <si>
    <t>Se adjunta correo de solicitud al  proveedor de solicitud de publicación de los documentos DS-E-SIG-21_Planificación y Caracterización del Servicio_V4, F-E-SIG-36_Control de las salidas no conformes_V1, P-E-SIG-02 Control de salidas no conformes_V6, del 23-03-2021</t>
  </si>
  <si>
    <t xml:space="preserve">Se realizó la revisión del procedimiento P-E-SIG-02 Control de salidas no conformes y  se documentó el formato F-E-SIG-36 Control de las salidas no conformes.
El documento DS-E-SIG-21_Planificación y Caracterización del Servicio se encuentra en  proceso de revisión
</t>
  </si>
  <si>
    <t>Borradores documentos en proceso de actualización
DS-E-SIG-21_Planificación y Caracterización del Servicio_V4
F-E-SIG-36_Control de las salidas no conformes_V1
P-E-SIG-02 Control de salidas no conformes_V6</t>
  </si>
  <si>
    <t>Se actualizaron los documentos  DS-E-SIG-21_Planificación y Caracterización del Servicio_V4
F-E-SIG-36_Control de las salidas no conformes_V1
P-E-SIG-02 Control de salidas no conformes_V6, pendiente socialización una vez sean publicados en el MADSIGestión.</t>
  </si>
  <si>
    <t>Documentos DS-E-SIG-21_Planificación y Caracterización del Servicio_V4
F-E-SIG-36_Control de las salidas no conformes_V1
P-E-SIG-02 Control de salidas no conformes_V6 actualizados</t>
  </si>
  <si>
    <t>Acción cumplida en el monitoreo del 16/02/2021</t>
  </si>
  <si>
    <t>Acción cumplida en el monitoreo del 01/12/2020</t>
  </si>
  <si>
    <t>Se adjunta la estrategia de comunicación SOMOSMADS para la vigencia 2021 y evidencias de su implementación</t>
  </si>
  <si>
    <t>Se evidencia la adquisición y actualización de los puntos ecológicos del Minambiente de acuerdo a la normativa vigente.</t>
  </si>
  <si>
    <t>Se realizó la revisión de la caracterización en su versión 5 y su socialización el 08-06-2021.</t>
  </si>
  <si>
    <t>Se evidenció la actualización y socialización de la C-E-SIG-01_Caracterización de proceso Administración del Sistema Integrado de GestiónV5 del 08-06-2021.</t>
  </si>
  <si>
    <t>Se actualizó el DS-E-SIG-21_Planificación y Caracterización del Servicio_V5 el 16-07-2021,se adjuntan las evidencias de las revisiones del procedimiento P-E-SIG-02 Control de salidas no conformes para los servicios Políticas públicas ambientales y trámites del Ministerio.</t>
  </si>
  <si>
    <t>Se actualizó el DS-E-SIG-21_Planificación y Caracterización del Servicio_V5 el 16-07-2021,se adjuntan las evidencias de las revisiones de los servicios para las Políticas públicas ambientales y trámites del Ministerio.</t>
  </si>
  <si>
    <t>Se evidenció la actualización de los documentos DS-E-SIG-21_Planificación y Caracterización del Servicio_V5, F-E-SIG-36_Control de las salidas no conformes_V1, P-E-SIG-02 Control de salidas no conformes_V6 y su socialización e implementación con los responsables de los servicios, en reuniones del mes de mayo, julio, agosto de 2021</t>
  </si>
  <si>
    <t>Se evidenció la actualización del documento soporte DS-E-SIG-21_Planificación y Caracterización del Servicio_V5, y la implementación del procedimiento P-E-SIG-02 Control de salidas no conformes para los servicios del Ministerio, en reuniones del mes de mayo, julio, agosto de 2021</t>
  </si>
  <si>
    <t>En el Comité Institucional de Gestión y Desempeño del 14-05-2021 en el punto 4 de la agenda se trato la Revisión por la Dirección al SIG.
Se actualizó el procedimiento P-E-SIG-03 Revisión por la Dirección versión 3 el 14-07-2021</t>
  </si>
  <si>
    <t>Presentación CIGD 14052021
I Acta Comité Institucional de Gestión y Desempeño 14052021
Procedimiento P-E-SIG-03 Revisión por la Dirección
Acta de reunión del 14-07-2021</t>
  </si>
  <si>
    <t xml:space="preserve">Se evidenció la actualización del procedimiento P-E-SIG-03 Revisión por la Dirección versión 3 el 14-07-2021 y la realización de la revisión por la dirección del SIG en el marco del Comité Institucional de Gestión y Desempeño del 14-05-2021 </t>
  </si>
  <si>
    <t>Se realizó la actualización del M-E-SIG-02 Manual del Sistema Integrado de Gestión del 22-07-2021 en su versión 6 y su socialización mediante la consulta en el enlace https://issuu.com/madsig/docs/manual_sig</t>
  </si>
  <si>
    <t>M-E-SIG-02 Manual del Sistema Integrado de Gestión v6
Acta de reunión 25.08.2021
https://issuu.com/madsig/docs/manual_sig</t>
  </si>
  <si>
    <t>Se evidencia la actualización del M-E-SIG-02 Manual del Sistema Integrado de Gestión versión 6 y su publicación en el enlace https://issuu.com/madsig/docs/manual_sig</t>
  </si>
  <si>
    <t>Se realizó la actualización de la Guía de administración del riesgo G-E-SIG-05 v5, donde se establecen lineamientos para la identificación, análisis, evaluación y tratamiento de los riesgos de seguridad de la información</t>
  </si>
  <si>
    <t>G-E-SIG-05_Guía de administración del riesgo v5</t>
  </si>
  <si>
    <t>Contextos estratégicos 
Correos electrónicos de aprobación
G-E-SIG-05_Guía de administración del riesgo v5</t>
  </si>
  <si>
    <t>Se evidencia la actualización de la G-E-SIG-05_Guía de administración del riesgo con la inclusión de riesgos de seguridad de la información</t>
  </si>
  <si>
    <t>Se celebró el contrato 703 de 2021 con objeto "Contratar los servicios de mantenimiento, soporte técnico y funcional, capacitación, instalación y puesta en marcha de la última versión 7.2 de la herramienta ITS GESTIÓN denominada MADSIGestión en el Ministerio", en el marco del cual se realizará socialización de roles y responsabilidades para la implementación del módulo de documentos del MADSIGestión</t>
  </si>
  <si>
    <t>Minuta-703-2021_ITS
Acta 001 Contrato ITS</t>
  </si>
  <si>
    <t xml:space="preserve">Acción en términos de cumplimiento, se evidencia contrato 703 de 2021 de mantenimiento, soporte técnico y funcional, capacitación, instalación de la herramienta MADSIGestión </t>
  </si>
  <si>
    <t>Presentación CIGD 14052021
I Acta Comité Institucional de Gestión y Desempeño 14052021</t>
  </si>
  <si>
    <t xml:space="preserve">En el Comité Institucional de Gestión y Desempeño del 14-05-2021 en el punto 4 de la agenda se trato la Revisión por la Dirección al SIG en donde se presentan los resultados de las auditorias de autodiagnóstico realizadas durante los primeros días del mes de mayo, así mismo, se presenta y aprueba el programa de auditorias de certificación del Sistema de Gestión de Calidad y Ambiental 2021-2024
</t>
  </si>
  <si>
    <t>Se evidenció acta del Comité Institucional de Gestión y Desempeño del 14-05-2021  con la aprobación del programa de auditorias de certificación del Sistema de Gestión de Calidad y Ambiental 2021-2024</t>
  </si>
  <si>
    <t>1. Afectación en el flujo de revisión y aprobación de los documentos del SIG a través de los perfiles y roles del MADSIGestion de acuerdo a lo establecido en el M-E-SIG-01 Manual de Administración de Documentos.
2. En el ejercicio de trabajo en casa no es posible el acceso al MADSIGestión por cuanto afecta el flujo de revisión y aprobación de los documentos.
3. La herramienta MADSIGestion se encontraba publicada en el servidor del Ministerio limitando el acceso desde una red externa.
4. Información desactualizada en los módulos del MADSIGestion
5. Debilidad en la socialización a los perfiles responsables para la implementación de los módulos del MADSIGestion.</t>
  </si>
  <si>
    <t>Se celebró el contrato 703 de 2021 con objeto "Contratar los servicios de mantenimiento, soporte técnico y funcional, capacitación, instalación y puesta en marcha de la última versión 7.2 de la herramienta ITS GESTIÓN denominada MADSIGestión en el Ministerio", en el marco del cual se realizará socialización de roles y responsabilidades para la implementación de los módulos del MADSIGestión</t>
  </si>
  <si>
    <t>1. No se ha realizado la revisión de los documentos del proceso.
2. No se ha identificado la necesidad de actualizar de algunos de los documentos del proceso.
3. Priorización en la actualización de documentos, en el marco de la implementación del  Modelo Integrado de Planeación y Gestión -MIPG.
4. Afectación en el flujo de revisión y aprobación de los documentos del SIG a través de los perfiles y roles del MADSIGestion de acuerdo a lo establecido en el M-E-SIG-01 Manual de Administración de Documentos.
5. En el ejercicio de trabajo en casa no es posible el acceso al MADSIGestión por cuanto afecta el flujo de revisión y aprobación de los documentos.
6. La herramienta MADSIGestion se encontraba publicada en el servidor del Ministerio limitando el acceso desde una red externa.</t>
  </si>
  <si>
    <t>Estrategia de comunicación SOMOSMADS
Matriz de contenidos comunicaciones</t>
  </si>
  <si>
    <t xml:space="preserve">Se evidencia la estrategia de comunicación SOMOSMADS, matriz de contenidos comunicaciones y muestra de las actividades adelantadas para fortalecer la toma de conciencia en temas asociados al Sistema Integrado de Gestión </t>
  </si>
  <si>
    <t>Se realizó la revisión de los documentos a cargo del proceso Administración del Sistema Integrado de Gestión
Se celebró el contrato 703 de 2021 con objeto "Contratar los servicios de mantenimiento, soporte técnico y funcional, capacitación, instalación y puesta en marcha de la última versión 7.2 de la herramienta ITS GESTIÓN denominada MADSIGestión en el Ministerio", en el marco del cual se realizará socialización de roles y responsabilidades para la implementación de los módulos del MADSIGestión</t>
  </si>
  <si>
    <t>Listado de documentos del SIG
Minuta-703-2021_ITS
Acta 001 Contrato ITS</t>
  </si>
  <si>
    <t>Definir la aplicación de la matriz de correlación de normas y procesos (G-E-SIG-01)</t>
  </si>
  <si>
    <t>Documentos P-A-ATH-19 Identificación de requisitos legales u otros requisitos en seguridad y salud en el trabajo_V1
F-A-ATH-58 Matriz de requisitos legales u otros aplicables en materia de SST_V1 adoptados</t>
  </si>
  <si>
    <t xml:space="preserve">Adopción del procedimiento Identificación de requisitos legales u otros requisitos en seguridad y salud en el trabajo </t>
  </si>
  <si>
    <t xml:space="preserve">Procedimiento  adoptado  en el  MADSIGestión </t>
  </si>
  <si>
    <t>Se crearon los documentos P-A-ATH-19 Identificación de requisitos legales u otros requisitos en seguridad y salud en el trabajo_V1
F-A-ATH-58 Matriz de requisitos legales u otros aplicables en materia de SST_V1.</t>
  </si>
  <si>
    <t xml:space="preserve">Se evidencia los documentos adoptados del 15-12-2020 </t>
  </si>
  <si>
    <t>Acción cumplida en el monitoreo del 06/05/2021</t>
  </si>
  <si>
    <t>Se adjunta reporte del indicador "Efectividad en el proceso de Transferencias Documentales Primarias en el primer trimestre de 2021".</t>
  </si>
  <si>
    <t>Acción cumplida en el monitoreo del 11/05/2021</t>
  </si>
  <si>
    <t>Se adjunta reporte del indicador "Devoluciones de las comunicaciones oficiales, distribuidas desde ventanilla de correspondencia" para la vigencia 2021</t>
  </si>
  <si>
    <t>Se evidencia socialización de la caracterización mediante correo electrónico del 31-05-2021</t>
  </si>
  <si>
    <t>Se encuentra en revisión y ajuste conforme a lineamientos de la Agencia Nacional de Defensa Jurídica del Estado- ANDJE.</t>
  </si>
  <si>
    <t xml:space="preserve">Borradores de los documentos revisados </t>
  </si>
  <si>
    <t>Acción cumplida en el monitoreo del 13/05/2021</t>
  </si>
  <si>
    <t xml:space="preserve">Se está gestionando ante el Grupo respectivo el proceso para la contratación de la herramienta tecnológica, se han  remitido los estudios previos, estudio de mercado y demás requerimientos para ser presentados ante el comité de contratación, con ajustes por tercera vez. </t>
  </si>
  <si>
    <t xml:space="preserve">Correos electrónicos de radicación de los documentos ante el grupo de contratos. </t>
  </si>
  <si>
    <t>Se evidencian las gestiones adelantadas para "Contratar la prestación de servicios de uso de licenciamiento de software para administrar, gestionar, realizar seguimiento y control a la información litigiosa y administrativa de conocimiento de la Oficina Asesora Jurídica del Ministerio de Ambiente y Desarrollo Sostenible" en proceso.</t>
  </si>
  <si>
    <t>Listado de asistencia.
Correo electrónico.</t>
  </si>
  <si>
    <t>Se debe validar con las áreas misionales correspondientes si se deben dejar o no dentro del proceso de gestión jurídica  pues no hacen parte del que hacer de la OAJ</t>
  </si>
  <si>
    <t>Se evidencia socialización del 24-09-2021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t>
  </si>
  <si>
    <t>No se documenta acción por parte del  proceso.
Se realizaron reuniones el  24 y 29 de junio donde se diligenció el formato F-E-SIG-34 Gestión del cambio retiro ANLA en donde se establecieron acciones para las diferentes dependencias (Grupo de Servicios Administrativos,  Oficina de Tecnologías de la Información y la Comunicación, Grupo de Gestión Documental, Grupo de Talento Humano, Subdirección Administrativa y Financiera y Oficina Asesora de Planeación)
Las fechas de cumplimiento se describen en el F-E-SIG-34 a 31-12-2021</t>
  </si>
  <si>
    <t>Se evidencia el procedimiento P-C-EIN-01 Evaluación independiente actualizado en su versión 5, acogiendo las observaciones objeto del hallazgo.</t>
  </si>
  <si>
    <t>Se evidencia el procedimiento P-C-EIN-01 Evaluación independiente actualizado en su versión 5, acogiendo las observaciones objeto del hallazgo.
Se actualizaron los 14 documentos asociados al proceso con la imagen institucional vigente</t>
  </si>
  <si>
    <t>Se evidencia el procedimiento P-C-EIN-01 Evaluación independiente actualizado en su versión 5, acogiendo las observaciones objeto del hallazgo con la inclusión de la siguiente política de operación dentro Procedimiento P-C-EIN-01: El Comité Institucional de Coordinación de Control Interno, será el encargado en su primera sesión de dar aprobación al Plan de Auditorías a desarrollar por la Oficina de Control Interno durante la vigencia, no obstante, la Oficina de Control Interno iniciará su ejecución en el mes de enero del mismo independientemente de si su aprobación se dé posterior al mes de enero, en aras de cumplir especialmente con las actividades de requerimiento legal..</t>
  </si>
  <si>
    <t>Se han impartido dos capacitaciones relacionadas con riesgos químicos y manejo seguro de sustancias químicas.</t>
  </si>
  <si>
    <t>Acta_CapacitaciónRiesgoQuimicoARL_11082021
Acta_CapacitaciónSustanciasQuimiciasARL_10062021</t>
  </si>
  <si>
    <t>Se evidencia la realización de dos capacitaciones en riesgo químico del 10-06-2021 y 11-08-2021, dictadas por la ARL</t>
  </si>
  <si>
    <t>Se realizó la implementación del procedimiento P-E-SIG-10 Gestión del cambio del sistema integrado de gestión SIG y del formato F-E-SIG-34 Gestión del cambio del sistema integrado de gestión SIG para:
- Cambio alcance SGSI
- Cambio de visión Minambiente
- Cambio retiro ANLA
- Cambio certificación 
- Cambio COVID</t>
  </si>
  <si>
    <t>M-E-SIG-02 Manual del Sistema Integrado de Gestión v6
Acta de reunión 25.08.2021
https://issuu.com/madsig/docs/manual_sig
G-E-SIG-01 Matriz requisitos Normas VS Procesos.</t>
  </si>
  <si>
    <t>Se realizó la actualización del M-E-SIG-02 Manual del Sistema Integrado de Gestión del 22-07-2021 en su versión 6 y su socialización mediante la consulta en el enlace https://issuu.com/madsig/docs/manual_sig.
En el numeral 14 del manual se referencia la correlación sistemas de gestión SIG y la correspondencia entre los procesos y los requisitos de los modelos referenciales, mediante el documento G-E-SIG-01 Matriz requisitos Normas VS Procesos.</t>
  </si>
  <si>
    <t>Se evidencia la actualización del M-E-SIG-02 Manual del Sistema Integrado de Gestión versión 6 referenciando la correlación sistemas de gestión SIG y su publicación en el enlace https://issuu.com/madsig/docs/manual_sig</t>
  </si>
  <si>
    <t>Acta F-E-SIG-25 y lista de asistencia  F-E-SIG-05
Presentación</t>
  </si>
  <si>
    <t>Se realizó mesa de trabajo el 31-08-2021 de identificación de riesgos asociados al Proceso Gestión de Comunicación Estratégica para la vigencia 2021, incluyendo las acciones vencidas de la vigencia anterior, en proceso de revisión y aprobación</t>
  </si>
  <si>
    <t>F-E-SIG-05_Listado de asistentes_V6 27.09.2021 
Plantilla_Presentacion_CTR 27.09.2021</t>
  </si>
  <si>
    <t>Se evidenció socialización realizada el 27-09-2021 de fortalecimiento de los conocimientos del sistema integrado de gestión, conocimientos básicos del sistema gestión ambiental (programas, aspectos e impactos y consulta en el MADSIGestion).</t>
  </si>
  <si>
    <t>F-E-SIG-05_Listado de asistentes_V6 27.09.2021 
Plantilla_Presentacion_SCD 27.09.2021</t>
  </si>
  <si>
    <t>Se evidenció socialización realizada el 27-09-2021 de fortalecimiento de los conocimientos del sistema integrado de gestión (misión, visión, objetivos del SIG, política entre otros).</t>
  </si>
  <si>
    <t>Se evidenció socialización realizada el 30-09-2021 de fortalecimiento de los conocimientos del sistema integrado de gestión (misión, visión, objetivos del SIG, política entre otros).</t>
  </si>
  <si>
    <t>30092021_Reunion Preparación Auditoria Interna DIS_F-E-E-SIG-05_Listado de asistentes
Plantilla_Presentacion_DIS 30.09.2021</t>
  </si>
  <si>
    <t>F-E-SIG-05_Listado de asistentes ATH 14.09.2021
Plantilla_Presentacion_ATH 14.09.2021</t>
  </si>
  <si>
    <t>Se evidenció socialización realizada el 14-09-2021 de fortalecimiento de los conocimientos del sistema integrado de gestión (contexto estratégico, caracterización y procedimientos que conforman el proceso de administración de talento humano)</t>
  </si>
  <si>
    <t xml:space="preserve">Se evidenció socialización realizada el 29-09-2021 de fortalecimiento de los conocimientos del sistema integrado de gestión </t>
  </si>
  <si>
    <t>Evidencias actualización de Puntos Ecológicos
Registro fotográfico
Pago único contrato 401-2021</t>
  </si>
  <si>
    <t>Con el propósito de garantizar el cumplimiento de la Resolución 2184 de 2019 el Ministerio de Ambiente y Desarrollo Sostenible adquirió 17 puntos ecológicos nuevos y contrató la actualización de 31 puntos ecológicos antiguos en el marco del contrato 401-2021 con objeto "Adquisición y mantenimiento de puntos ecológicos, canecas y carros recolectores de residuos sólidos, que permitan fortalecer la gestión integral de residuos en el Ministerio de Ambiente y Desarrollo Sostenible de acuerdo con lo previsto en la Resolución 2184 de 2019 y Resolución 666 de 2020"</t>
  </si>
  <si>
    <t xml:space="preserve">Se solicitó la aprobación en el Sistema Integrado de Gestión de los procedimientos P-M-INA-20 Imposición de Medidas Preventivas de Oficio y P-M-INA-21 Imposición de Medidas Preventivas en flagrancia mediante correo electrónico del 18-08-2021.
Se realizó su socialización el 05/10/2021 mediante pieza comunicativa remitida mediante correo electrónico.
</t>
  </si>
  <si>
    <t>Procedimientos P-M-INA-20 Imposición de Medidas Preventivas de Oficio y P-M-INA-21 Imposición de Medidas Preventivas en flagrancia
Correos electrónicos
Pieza comunicativa</t>
  </si>
  <si>
    <t>Se evidenció la documentación de los procedimientos  P-M-INA-20 Imposición de Medidas Preventivas de Oficio y P-M-INA-21 Imposición de Medidas Preventivas en flagrancia en el Sistema Integrado de Gestión y su socialización.</t>
  </si>
  <si>
    <t>F-E-SIG-05_Listado de asistentes_V6 29.09.2021
Plantilla_Presentacion_GIP 29.09.2021</t>
  </si>
  <si>
    <t>Se actualizó el DS-E-SIG-21_Planificación y Caracterización del Servicio_V5 el 16-07-2021,se adjuntan las evidencias de las revisiones del servicio para las Políticas públicas ambientales.</t>
  </si>
  <si>
    <t>Se evidenció la implementación del procedimiento P-E-SIG-02 Control de salidas no conformes_V6 para las políticas:
- Política de Participación Ciudadana 11-08-2021
- Política Nacional de Cambio Climático 12-05-2021
- Política Nacional de Residuos de Aparatos Eléctricos y Electrónicos (RAEE).12-05-2021
- Lineamientos de Política de información ambiental del 15-07-2021
- Política Ambiental para la Cadena de Carbón del 23-07-2021
- Política Nacional para la Gestión Integral Ambiental de Residuos Peligrosos del 27-07-2021</t>
  </si>
  <si>
    <t>Se realizaron reuniones de seguimiento a los compromisos del Sistema Integrado de Gestión del 10, 22 y 24 de julio de 2021 frente a la actualización de documentos y el cumplimiento de las acciones de mejoramientos suscritos.</t>
  </si>
  <si>
    <t xml:space="preserve">Actas de reunión </t>
  </si>
  <si>
    <t>Se evidenció la realización de reuniones periódicas de seguimiento a los compromisos del Sistema Integrado de Gestión por parte del proceso.</t>
  </si>
  <si>
    <t xml:space="preserve">Formato de modificación, aprobación de indicador, listado de asistencia de socialización de indicador y acta.  </t>
  </si>
  <si>
    <t>Se adjunta el Plan_seguridad_privacidad_informacion_2020 Minambiente 2.0 aprobado el 30/09/2020 por  la Jefe de la Oficina TIC, así como, el informe sobre los webinar organizados por la OTIC para sensibilizar al Ministerio de Ambiente y Desarrollo Sostenible y al sector en temas de seguridad de la información</t>
  </si>
  <si>
    <t>Plan_seguridad_privacidad_informacion_2020 Minambiente 2.0
Informe Webinar en Segunrinfo.pdf</t>
  </si>
  <si>
    <t>Se realizó reunión el 20-05-2021 revisando en el sistema de información MADISG modificaciones que se requieran para que la información del proceso GET este bajo un único nombre</t>
  </si>
  <si>
    <t>Acta de reunión, listado de asistencia
Anexo documentación a organizar en un único nombre de proceso</t>
  </si>
  <si>
    <t>Se evidenciaron socializaciones realizadas los días 21-06-2021 y  09-09-2021 de fortalecimiento de los conocimientos del sistema integrado de gestión</t>
  </si>
  <si>
    <t xml:space="preserve">F-E-SIG-06_Acta revisión de indicadores con OAP
Indicadores reformulados y aprobados mayo 2021
Sesiones de trabajo y socialización de indicadores reformulados
Solicitud publicación </t>
  </si>
  <si>
    <t>Se realizó reunión el 31-05-2021 de revisión de la pertinencia de los indicadores del proceso Gestión estratégica de TI y solicitud de publicación de los indicadores que efectivamente miden la gestión del proceso GET del 02-06-2021.</t>
  </si>
  <si>
    <t xml:space="preserve">Se evidenció acta de mesa de trabajo del 20-05-2021 donde se identificó la documentación a organizar en un único nombre del proceso GET, para la solicitud de ajuste a ITS solución </t>
  </si>
  <si>
    <t>Se evidencia la revisión de los indicadores de gestión del proceso GET definiendo los siguientes para la vigencia 2021:
Medición de la madurez del habilitador de Arquitectura Empresarial en el marco de la política de Gobierno Digital
Avance en la construcción del PETI
Ejecución de proyectos del PETI</t>
  </si>
  <si>
    <t>Se documentó el 13-09-2021 en conjunto con el Grupo del SIG el listado de identificación de empleos con los roles importantes para el Sistema de Gestión de Calidad y de Gestión Ambiental.</t>
  </si>
  <si>
    <t xml:space="preserve">Roles SIG Minambiente </t>
  </si>
  <si>
    <t>Se establecieron los roles, responsabilidades y competencias requeridas para los sistemas de gestión de calidad y ambiental según lo establecido en las normas NTC-ISO 9001:2015 y NTC-ISO 14001:2015.</t>
  </si>
  <si>
    <t>Listado de asistentes
Plantilla_Presentacion
Correo electrónico de citación</t>
  </si>
  <si>
    <t>La Oficina Asesora de Planeación realizó socialización el 14-09-2021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</si>
  <si>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 xml:space="preserve">Se realizó socialización del contexto estratégico procesos GET y GTI el 21-06-2021.
La Oficina Asesora de Planeación y la Oficina TIC realizaron socialización el 09-09-2021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 Tabla de Retención Documental - TRD y archivo de seguimiento a PQRSD </t>
  </si>
  <si>
    <t xml:space="preserve">La Oficina Asesora de Planeación y la Oficina TIC realizaron socialización el 09-09-2021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 Tabla de Retención Documental - TRD y archivo de seguimiento a PQRSD </t>
  </si>
  <si>
    <t>Las facilitadoras del SIG en representación del Líder del proceso realizaron dos capacitaciones de reinducción sobre los componentes del Sistema integrado de gestión del Ministerio en los que se encuentra el Sistema de Gestión de la calidad y el Sistema de Gestión Ambiental, para recordarles a los integrantes del proceso de Evaluación Independiente los lineamientos de estos sistemas y la vinculación con nuestro proceso. 
Así mismo, la Oficina Asesora de Planeación realizó capacitación del SIG el 23-09-2021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(procedimientos, guías, formatos)</t>
  </si>
  <si>
    <t>La Oficina Asesora de Planeación realizó socialización el 27-09-2021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</si>
  <si>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La Oficina Asesora de Planeación realizó socialización el 29-09-2021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</si>
  <si>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 xml:space="preserve">La Oficina Asesora de Planeación y el Grupo de Gestión Documental realizaron socialización el 10-08-2021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(vigentes), Tabla de Retención Documental - TRD y seguimiento a PQRSD del proceso de Gestión Financiera </t>
  </si>
  <si>
    <t>Se evidenció socialización realizada el 10-08-2021 de fortalecimiento de los conocimientos del sistema de gestión ambiental descritos en la norma ISO 14001:2015 y los objetivos SIG</t>
  </si>
  <si>
    <t>Se evidenció socialización realizada el 10-08-2021 de fortalecimiento de los conocimientos del sistema integrado de gestión, la caracterización del proceso de Gestión Financiera y los objetivos SIG</t>
  </si>
  <si>
    <t xml:space="preserve">Socializar los objetivos ambientales y los aspectos ambientales significativos relacionados con el proceso </t>
  </si>
  <si>
    <t>Se evidenció socialización realizada el 10-08-2021 de fortalecimiento de los conocimientos del sistema integrado de gestión frente a los documentos del proceso (vigentes)</t>
  </si>
  <si>
    <t xml:space="preserve">Se evidenció socialización realizada el 10-08-2021 de fortalecimiento de los conocimientos del sistema integrado de gestión, relacionados con los objetivos ambientales y los aspectos ambientales significativos relacionados con el proceso </t>
  </si>
  <si>
    <t>Se evidenció socialización realizada el 10-08-2021 de fortalecimiento de los conocimientos del sistema integrado de gestión frente a los  indicadores del proceso de Gestión Financiera</t>
  </si>
  <si>
    <t>Se evidenció socialización realizada el 10-08-2021 de fortalecimiento de los conocimientos del sistema integrado de gestión con relación al plan de mejoramiento y las acciones a cargo del proceso.</t>
  </si>
  <si>
    <t>Se evidenció socialización realizada el 10-08-2021 de fortalecimiento de los conocimientos del sistema integrado de gestión frente al normograma y el procedimiento P-E-SIG-06 Ingreso y Actualización
Normograma</t>
  </si>
  <si>
    <t>Se evidenció socialización realizada el 10-08-2021 de fortalecimiento de los conocimientos del sistema integrado de gestión, la gestión documental y la Tabla de Retención Documental- TRD</t>
  </si>
  <si>
    <t>Se realizó la actualización del indicador "Satisfacción de Servicios Tecnológicos prestados por Mesa de Ayuda" teniendo en cuenta los siguientes parámetros:
i) En mesa de trabajo se planteo que no era viable medir lo resueltos sobre lo programado puesto que por ser una obligación contractual del contratista a cargo de mesa de ayuda todas las solicitudes de servicio deben ser atendidas. 
ii) Los parámetros establecidos para la medición del indicador se daban a la luz del  Cumplimiento de los acuerdos de niveles de servicio de Tecnología de la Información.  
Dado lo anterior no fue viable la adopción del  formato que soporte el total de mantenimientos atendidos, versus lo programado.</t>
  </si>
  <si>
    <t>Se adjunta correo de solicitud de actualización del procedimiento  P-E-NIC-09 - Gestión en Negociaciones Internacionales del 19-07-2021 y actualización del contexto estratégico del proceso del 28-04-2021.
Se realizó la actualización de los documentos del proceso con la nueva imagen institucional.</t>
  </si>
  <si>
    <t>Correo aprobación de documentos del 19.07.2021 y 28-04-2021.
Documentos del proceso con la nueva imagen institucional.</t>
  </si>
  <si>
    <t>Se evidencian los borradores de los documentos actualizados para su adopción en el Sistema Integrado de Gestión pendiente su socialización</t>
  </si>
  <si>
    <t>Se realizó el análisis de la actualización del indicador de "Satisfacción de Servicios Tecnológicos prestados por Mesa de Ayuda" para la vigencia 2021 de acuerdo a las necesidades del proceso</t>
  </si>
  <si>
    <t>Soportes de participación en el proceso de construcción del contexto estratégico
Correo electrónico de aprobación del contexto estratégico
Socialización contexto estratégico</t>
  </si>
  <si>
    <t>DBBSE: La dirección de Bosques, Biodiversidad y Servicios Ecosistémicos participó en la construcción del contexto estratégico del proceso de GDS, el cual posteriormente fue aprobado por la Directora. Finalmente se realizó la socialización de dicho contexto a los colaboradores de la dependencia 	
La Oficina Asesora de Planeación realizó socialización el 24-09-2021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</si>
  <si>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DBBSE: La dirección de Bosques, Biodiversidad y Servicios Ecosistémicos participó en la construcción del contexto estratégico del proceso de INA, el cual posteriormente fue aprobado por la Directora. Finalmente se realizó la socialización de dicho contexto a los colaboradores de la dependencia.
La Oficina Asesora de Planeación realizó socialización el 24-09-2021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t>
  </si>
  <si>
    <t>Evidencias gestión documental y aplicación de TRD</t>
  </si>
  <si>
    <t>Se adjuntan los borradores de los documentos F-A-GJR-09 Declaración de impedimento servidores públicos y/o contratista v1, P-A-GJR-09 Procedimiento acción de repetición, P-A-GJR-05  Procedimiento para la atención de acciones de tutela y tramites de desacatos, P-A-GJR-04 Procedimiento cobro coactivo, P-A-GJR-08 Procedimiento de defensa judicial por activa, P-A-GJR-02 Procedimiento de representación judicial</t>
  </si>
  <si>
    <t>Se evidencian las actividades desarrolladas en la vigencia 2020 de capacitación en seguridad de la información y el Plan de seguridad y privacidad de la información aprobado por la Jefe de la OTIC el 30/09/2020.</t>
  </si>
  <si>
    <t>Se evidencia la actualización de los riesgos del proceso de Gestión de Comunicación Estratégica para la vigencia 2021, en proceso de revisión y aprobación por el líder del proceso</t>
  </si>
  <si>
    <t>Se hizo revisión de cada uno de los documentos correspondientes al proceso de evaluación independiente EIN, donde se ajustaron y actualizaron las versiones con los logos institucionales actuales.</t>
  </si>
  <si>
    <t>Se realizó revisión y ajuste del procedimiento P-C-EIN-01 Evaluación independiente, se hizo ajuste a la política de operación asociada con la aprobación del plan de auditorias.</t>
  </si>
  <si>
    <t>La Oficina Asesora de Planeación realizó socialización el 24 de septiembre de 2021, dentro de la cual se estudió el  contexto estratégico y  las partes interesadas. La OAJ remitió vía correo electrónico a todos los funcionarios y contratistas la presentación haciendo énfasis en el estudio que deben realizar y apropiar del contexto estratégico y de las partes interesadas</t>
  </si>
  <si>
    <t>Listado de asistencia 
Presentación
Correo electrónico</t>
  </si>
  <si>
    <t>Se evidencia el acta de reunión del 12-05-2021 de identificación y actualización del contexto estratégico del proceso de Gestión del Desarrollo Sostenible, así como,  los correos de aprobación del contexto estratégico del proceso:
18/05/2021 DAMCRA
14/05/2021 DGIRH
31/05/2021 DAASU
16/06/2021 DBBSE
21/07/2021 SINA
Y su socialización los días 03-08-2021 y 24-09-2021</t>
  </si>
  <si>
    <t>Se evidencia el acta de reunión del 14-05-2021 de identificación y actualización del contexto estratégico del proceso de Instrumentación Ambiental, así como,  los correos de aprobación del contexto estratégico del proceso:
19/05/2021 DGIRH
18/05/2021 DBBSE
23/05/2021 DCCGR
25/05/2021 DAASU
04/08/2021 SINA
Y su socialización los días 03-08-2021 y 24-09-2021</t>
  </si>
  <si>
    <t>Correos electrónicos de junio y octubre de 2021</t>
  </si>
  <si>
    <t>Se evidencia correo del 08-10-2021 en donde se informa que el aplicativo se encuentra listo para su lanzamiento por parte de la OTIC, en espera de validación del grupo de talento humano, así mismo, solicitud por parte del proceso de Contratación de actualización del paz y salvo con la versión adoptada en el mes de septiembre de 2021.</t>
  </si>
  <si>
    <t>Convocatorias de empalme con el Viceministerio de Ordenamiento, DAASU en 2 ocasiones, Jurídica Listado de asistencia de, aprende con control Interno</t>
  </si>
  <si>
    <t>Se evidencian las citaciones de los ejercicios de empalme adelantadas en la vigencia 2021 donde se dieron a conocer las políticas y actividades en materia de control interno con el Viceministerio de Ordenamiento el 03-02-2021, DAASU el 26-04-2021 y 03-05-2021, Oficina Asesora Jurídica 21-01-2021 y la asistencia a la estrategia de Talento Humano "Aprende Con" los lineamientos frente al Sistema de Control Interno el 09-06-2021.</t>
  </si>
  <si>
    <t xml:space="preserve">Se actualizaron en el mes de septiembre los BI'S correspondientes a Prioridades Ambientales, Compromisos x Colombia, Recursos, Plan de Acción Institucional.
Se realizaron 4 capacitaciones de Power BI a cada coordinación de la Oficina Asesora de Planeación. </t>
  </si>
  <si>
    <t>Se evidenciaron socializaciones del 06-08-2021, 08-09-2021 y 23-09-2021 realizadas el para el fortalecimiento de los conocimientos del sistema integrado de gestión</t>
  </si>
  <si>
    <t>El 2 de junio de 2021 se realizó capacitación a los supervisores de contratos y convenios</t>
  </si>
  <si>
    <t>Listado de asistencia y presentación</t>
  </si>
  <si>
    <t>Se evidenció socialización en supervisión realizada el 02-06-2021 donde se trato el fundamento normativo, principios que rigen la supervisión, conceptos, características de un supervisor, designación de supervisor, buenas prácticas y obligaciones específicas</t>
  </si>
  <si>
    <t>G-A-ATH-03 Plan de emergencias y contingencias
Evidencias de la socialización</t>
  </si>
  <si>
    <t>Dirección de Cambio Climático y Gestión del Riesgo</t>
  </si>
  <si>
    <t>Mediante correo electrónico de fecha 8 de octubre de 2021, la oficina TIC manifestó que el aplicativo se encuentra listo para lanzamiento, pero el grupo de talento humano solicito poder validar nuevamente. Así mismo, teniendo en cuenta que el grupo de contratos actualizó el formato físico de paz y salvo en el mes de septiembre se solicito a TIC, se incluyera dicha información en el aplicativo.
El 25 de marzo de 2021 se realizó la última reunión de pruebas del aplicativo.</t>
  </si>
  <si>
    <t>Se realizó el reporte del indicador ATH001 Inducción a la Entidad, indicando que en el primer semestre de 2021 se enviaron correos electrónicos indicando realizar la inducción por la plataforma virtual a 29 funcionarios de los cuales en nivel asesor fueron 6, auxiliar administrativo 3, profesional especializado 9, secretarios 3 profesional universitario 5 , técnicos 3,  lo que indica que el comportamiento del indicador es bajo debido a que solo se tiene 9 certificados del proceso de inducción. 
Se realizaron actividades de reinducción en el marco de las actividades citadas por el grupo de talento humano de "Aprende con"</t>
  </si>
  <si>
    <t xml:space="preserve">Reporte del indicador ATH001 Inducción a la Entidad
Correos electrónicos solicitando la inducción.
Reportes del módulo virtual de inducción de los funcionarios- certificado
Evidencias de actividades de reinducción
</t>
  </si>
  <si>
    <t>Links BI'S actualizados.
Actas, Listas de asistencia y videos Tutorías Capacitaciones</t>
  </si>
  <si>
    <t>Se evidenciaron capacitaciones de power BI al jefe y a los diferentes grupos de la Oficina Asesora de Planeación del 19-03-202, 26-03-2021,14-04-2021, 20-04-2021, 23-04-2021, 11-05-2021, 21-05-2021, 19-05-2021, 20-05-2021, 25-05-2021, 24-05-2021, 12-07-2021, 14-07-2021, 15-07-2021, 04-08-2021 y los links de los videos tutoría.
Así mismo, se evidencian los links de tableros de información interactivos con los resultados de la gestión del proceso de Compromisos x Colombia septiembre, Plan de Acción Institucional Agosto, Prioridades Ambientales corte 15 de septiembre y Recursos corte 30 septiembre</t>
  </si>
  <si>
    <t>Asistencia socialización Contexto Estratégico GET y GTI
F-E-SIG-05_Listado de asistentes_V6 09.09.2021
Plantilla_Presentacion_TIC 9-09-2021
Correos electrónicos
Acta de reunión Socialización SIG</t>
  </si>
  <si>
    <t>F-E-SIG-05_Listado de asistentes_V6 09.09.2021
Plantilla_Presentacion_TIC 9-09-2021
Correos electrónicos
Acta de reunión Socialización SIG</t>
  </si>
  <si>
    <t>Acta Riesgos GCE 31.08.2021
Lista de Asistencia Riesgos GCE 31.08.2021
F-E-SIG-28_mapa de riesgos institucional GCE
Correo remisión mapa de riesgos GCE para revisión y aprobación 01-09-2021</t>
  </si>
  <si>
    <t>Se actualizó el Plan de emergencias y contingencias con código G-A-ATH-03 versión 5 incluyendo lineamientos relacionados a emergencias por la declaratoria de emergencia sanitaria y de acuerdo a la asesoría de ARL se realizó capacitación de atención de eventos de aparición súbita en emergencias el 16-09-2021 a los servidores públicos con el fin de que cualquier persona en el Ministerio pueda atender eventos de emergencia ya que a la fecha se siguen atendiendo las restricciones de emergencia sanitaria y no puede asistir el 100% de la población trabajadora.</t>
  </si>
  <si>
    <t>No se evidencia trazabilidad de los registros generados ni la implementación de la Gestión Documental para los Trámites de Mecanismos de Desarrollo Limpio- (MDL)</t>
  </si>
  <si>
    <t xml:space="preserve">1. Transferencia de VITAL al Ministerio en atención al Decreto 2106 de 2019
2. No se cuenta con acceso a la plataforma VITAL para la radicación de los trámites
3. Radicación por correspondencia que dificulta la trazabilidad del trámite.
4. Rotación del personal </t>
  </si>
  <si>
    <t>Registros organizados de acuerdo a la TRD o TVD vigente
Acta de reunión y listado de asistencia</t>
  </si>
  <si>
    <t>1. Organizar el archivo físico de los registros generados en la vigencia 2020 y anteriores para los Trámites de Mecanismos de Desarrollo Limpio- (MDL)
2. Realizar reunión con la OTIC para revisar la implementación de la plataforma VITAL en los Trámites de Mecanismos de Desarrollo Limpio- (MDL)</t>
  </si>
  <si>
    <t>Correos electrónicos
Reporte de indicadores con corte 31 de diciembre de 2020 y primer trimestre de la vigencia 2021</t>
  </si>
  <si>
    <t>Se enviaron indicadores de la vigencia 2020 el 18 de febrero de 2021.
Se envió por correo electrónico de fechas el reporte 23/04/2021, 25/04/2021, 24/05/2021 01/06/2021 y 11/06/2021 de los indicadores "Contratos tramitados en la vigencia", "Implementación de criterios ambientales a los contratos aplicables" y "liquidaciones tramitadas"
Se realizaron socializaciones mediante correos de fecha 11-06, 02-08, 11-10 de 2021</t>
  </si>
  <si>
    <t>Se evidencia correo electrónico del 18/02/2021 de reporte de los indicadores del proceso de contratación 2020, socialización de los indicadores al grupo de contratos mediante correo electrónicos de los días 11-06-2021, 02-08-2021, 11-10-2021 y reporte de los indicadores Revisión de proyectos de actas de liquidación, implementación de criterios ambientales a los contratos aplicables y contratos tramitados en la vigencia, para el primer trimestre de 2021 del 23/04/2021, 25/04/2021, 24/05/2021 01/06/2021 y 11/06/2021</t>
  </si>
  <si>
    <t>Se realizó capacitación sobre conflicto de intereses los días 29 de abril y 19 de agosto de 2021.
El 19 de agosto de 2021 se socializó por correo electrónico masivo la Guía G-A-GRJ-01  Guía para gestionar el conflicto de interés.
Se envió por correo masivo una infografías sobre conflicto de intereses el 24 de septiembre de 2021
Se realizó capacitación el 2 de junio de 2021 dirigida a los supervisores de contratos y convenios.
Se envío circular No. 4000-4-0016 del 30 de junio de 2021 "Liquidaciones de contratos y convenios y recomendaciones para supervisores"
El día 12 de octubre de 2021 se realizó reunión con enlaces de las áreas sobre contratación 2022 en la que se dio directrices sobre elaboración de estudios previos</t>
  </si>
  <si>
    <t>Listados de asistencia y presentaciones. Correo electrónico, infografía, circular</t>
  </si>
  <si>
    <t>Se evidencia socialización en conflicto de intereses del 29-04-2021 realizada por el grupo de contratos y grupo de talento humano y del 19-08-2021 realizada por el Departamento Administrativo de la Función Pública-DAFP, correo electrónico del 19-08-2021 socializando la guía para gestionar el conflicto de interés y el formato de declaración de impedimento servidores públicos y/o contratistas, correo electrónico del 24-09-2021 de socialización de Infografía de Conflicto de Interés, socialización en supervisión realizada el 02-06-2021, Circular 4000-4-0016 del 30-06-2021 de Liquidación de contratos/convenios - recomendaciones para las supervisiones y reunión del 12-10-2021 sobre contratación 2022 con lineamientos frente a la elaboración de estudios previos.</t>
  </si>
  <si>
    <t>Se evidencia la socialización de la G-A-GJR-01 Guía para gestionar el conflicto de interés, el F-A-GJR-09 formato de declaración de impedimento servidores públicos y/o contratistas del 19-08-2021.
Correo socialización infografía-guía conflicto de intereses a los colaboradores del Ministerio del 24-09-2021.</t>
  </si>
  <si>
    <t>Se socializó la guía proyectada y publicada en el presente año  para la gestión de conflictos de interés en el Ministerio de Ambiente y Desarrollo sostenible.</t>
  </si>
  <si>
    <t>Acta se recibido a satisfacción, Informe final interventoría, Informe semanal contratista.</t>
  </si>
  <si>
    <t xml:space="preserve">El día 24 de junio de 2021 se realizó el acta de recibido a satisfacción del contrato 663 de 2020 "Adquisición, instalación y puesta en funcionamiento de dos (2) ascensores para el edificio principal del Ministerio de Ambiente y Desarrollo Sostenible", en la cual se corrobora la terminación y puesta en funcionamiento al 100% de los dos (2) ascensores.
</t>
  </si>
  <si>
    <t xml:space="preserve">Se realizó revisión y actualización de documentos los cuales fueron remitidos a través de correo electrónico al Grupo del Sistema Integrado de Gestión el 27 de septiembre para su validación y publicación en el MADSIGestión.
</t>
  </si>
  <si>
    <t>Correo remitido de actualización de documentos. 
Documentos actualizados P-A-GAC-01 procedimiento elaborar y ejecutar el plan de mantenimiento preventivo, F-A-GAC-04 Hoja de vida equipos, F-A-GAC-05 Reintegro, traspaso y salida de bienes devolutivos y el formato F-A-GAD-29 Formato Control Entrega Material para Reciclar, se solicitó en el correo que sea eliminado.</t>
  </si>
  <si>
    <t>Se evidencian los documentos actualizados con la codificación correspondiente al proceso: F-A-GAC-03 Cronograma de mantenimiento, F-A-GAC-04 Hoja de vida equipos, F-A-GAC-05 Reintegro, traspaso y salida de bienes devolutivos.
Así mismo, correo electrónico del 27-09-2021 de solicitud de eliminación del formato F-A-GAD-29 Formato Control Entrega Material para Reciclar.
Se evidencia que la totalidad de la documentación del proceso se actualizó con la nueva imagen institucional y la codificación GAC.</t>
  </si>
  <si>
    <t>El contexto estratégico fue aprobado y establecido con vigencia del 03 de marzo de 2021 y la socialización se realizó el día 16 de septiembre por parte del Grupo Sistema integrado de Gestión en donde se abordó la contextualización del Sistema integrado y del proceso de Gestión Administrativa Comisiones y Apoyo Logístico.</t>
  </si>
  <si>
    <t>CE-A-GAC-01 Contexto estratégico. 
Lista de asistencia a socialización.
Presentación de socialización.</t>
  </si>
  <si>
    <t>Se evidenció la aprobación del contexto estratégico del proceso Gestión Administrativa Comisiones y Apoyo Logístico del 20-05-2021 y su socialización el 16-09-2021.</t>
  </si>
  <si>
    <t>Se realizó la validación y actualización de indicadores los cuales fueron remitidos al Grupo del Sistema Integrado de Gestión a través de correo electrónico el día 09 de julio de 2021, utilizando el formato F-E-SIG-20 Solicitud de modificación del indicador de gestión, correspondientes a los indicadores de desempeño ambiental consumo de energía, consumo de papel, consumo de agua y el indicador de gestión del Grupo de Servicios Administrativos solicitudes de servicios.</t>
  </si>
  <si>
    <t>Correo de actualización de indicadores y formatos F-E-SIG-20 Solicitud de modificación del indicador de gestión</t>
  </si>
  <si>
    <t>Se realizaron las mesas de trabajo por parte de los funcionarios del Grupo de Servicios Administrativos junto con los Funcionarios de la Oficina de Tecnologías de la Información y la Comunicación, en las cuales se desarrolló el proyecto de mesa administrativa entrando en funcionamiento el 15 de junio de 2021 a través del aplicativo GEMA-ARANDA.</t>
  </si>
  <si>
    <t>Imagen del proyecto administrativo en funcionamiento en la herramienta GEMA-ARANDA a través de la intranet.
Reporte de la plataforma GEMA correspondientes a los meses de junio, julio y agosto respecto a la solicitud de servicios y gestión a estos por parte del Grupo de Servicios Administrativos.</t>
  </si>
  <si>
    <t>Se evidencia la mesa administrativa en funcionamiento a través del aplicativo GEMA-ARANDA y reportes "Resumen general de casos" en donde se describe el estado de los requerimientos y su trazabilidad.</t>
  </si>
  <si>
    <t>Se evidencia informe final de interventoría del 29-06-2021 de PHINGENIERIA el cual concluye que se ejecutó el contrato 663 de 2020 con objeto "Adquisición, instalación y puesta en funcionamiento de dos (2) ascensores para el edificio principal del Ministerio de Ambiente y Desarrollo Sostenible" dando cumplimiento a las actividades contractuales, así mismo, se adjunta el acta de recibido a satisfacción del 24-06-2021.</t>
  </si>
  <si>
    <t>Se evidencia la reformulación de los indicadores ambientales para la vigencia 2021: 
- Consumo de energía promedio mensual por persona a Porcentaje de disminución de consumo de energía.
- Consumo de papel promedio mensual por persona a Consumo de papel en resmas.
- Consumo de agua promedio bimensual por persona a Porcentaje de disminución de consumo agua.
Los cuales fueron remitidos mediante correo electrónico a la coordinación del Sistema Integrado de Gestión con su aprobación el 09-07-2021</t>
  </si>
  <si>
    <t>Se evidencian correos electrónicos asociados a la actualización de documentos del proceso.
Así mismo, en correos electrónicos del 13-10-2021 se remite la relación de documentos actualizados en el mes de octubre de 2021 y de los documentos pendientes por actualizar, así como, socialización de los documentos vigentes del proceso de gestión Financiera</t>
  </si>
  <si>
    <t>Se cumplió con la publicación de la circular No. 4104-3-00001 el 05 de enero de 2021¨Calendario Programación Mensual de Pagos 2021 y otras consideraciones para su ejecución¨, así mismo fue socializada en el Ministerio mediante correo electrónico masivo el día 05 de enero de 2021, también se realizaron capacitaciones de la programación y ejecución del PAC 2021 a los enlaces financieros de cada una de las dependencias del Ministerio los días 14 de abril de 2021 y 05 de mayo de 2021.
Así mismo se adjuntan capacitaciones realizadas por la Administración SIIF-Nación, específicamente por CapacitacionSIIF2, así como del SGR-Regalías, Soporte y Administración SGR.</t>
  </si>
  <si>
    <t>1. CIRCULAR 001 Calendario Programación PAC 2021-TESORERIA 5 ene 2021(Circular No. 4104-3-00001).
2. Correo_ Ruth Nelly Sanabria Matallana - Outlook-Información MinAmbiente Circular Programación PAC vigencia 2021-05 ene 2021 (Socialización correo masivo en el Ministerio).
3. F-E-SIG-05_Listado de asistentes_V6 (14 abril 2021) CAPACITACION PAC 2021.
4. Chat Capacitación PAC 2021 (14 abril 2021).
5. Aceptación Capacitación Manejo Programación PAC Vigencia 2021 (14 Abril 2021).
6. F-E-SIG-05_Listado de asistentes_V6 (5 mayo 2021) CAPACITACION  PAC 2021.
7. Chat Capacitación PAC 2021 (5 mayo 2021).
8. Aceptación Capacitación Manejo Programación PAC Vigencia 2021 (5 Mayo 2021).
9. CAPACITACION SPGR 2021: Correo de la Invitación a la capacitación por parte del SGR-Regalías realizada los días 27, 28, 29 y 30 de abril de 2021, correo de la socialización en el Grupo Financiero el día 27 de abril, soporte de la asistencia a la capacitación virtual del día 30 de abril de 2021 en archivo Word.
10. CAPACITACION SIIF MODELO DE EMISION DE FACTURA ELECTRONICA DE VENTA 10 AGT 2021: Correos con la invitación, socialización de la invitación a la capacitación al Grupo Financiero, formulario de inscripción, encuesta, grabación y soporte de la asistencia a la capacitación virtual el 10 de agosto de 2021 en archivo Word</t>
  </si>
  <si>
    <t>Se cumplió con la actualización de los formatos, procedimientos , guías. Manuales del Grupo Financiero, para lo cual se realizaron reuniones internas de trabajo, se enviaron correos para la actualización y publicación en el Sistema Integrado de Gestión, los mismos fueron socializados, adicionalmente desde el SIG se reportan los documentos que se encuentran actualizados.</t>
  </si>
  <si>
    <t>Evidencia de los siguientes documentos: 
1.REUNION 01 SEP DE 2021 SEGUIMIENTO A LA ACTUALIZACION DOCUMENTOS FINANCIERA.
2.Correo_ Ruth Nelly Sanabria M - Outlook- segui Plan Mejo por procesos-SOCIALIZACION PROCESO GRUPO FINANCIERO 13 OCT 2021.
3. Correo_ Ruth Nelly Sanabria Matallana - Outlook-actualizar procedimiento de la caja menor reunión 17 sep 2021
4. Correo_ Ruth Nelly Sanabria Matallana - Outlook-Caja Menor 17 sep 2021
5. Correo_ Ruth Nelly Sanabria Matallana - Outlook-Documentos actualizados para cargue en MADSIG 05 agt 2021
6. Correo_ Ruth Nelly Sanabria Matallana - Outlook-DOCUMENTOS DE CAJA MENOR PARA SER AJUSTADO y ANULADO 07 oct 2021
7. Correo_ Ruth Nelly Sanabria Matallana - Outlook-ENVIAR FIRMADO EL FORMATO DE HOJA DE VIDA DEL INDICADOR 01 jul 2021
8. Correo_ Ruth Nelly Sanabria Matallana - Outlook-Procedimiento y guía de caja menor 04 oct 2021.
9. Correo_ Ruth Nelly Sanabria Matallana - Outlook-RETROALIMENTACIÓN DEL INDICADOR DEL GRUPO DE PRESUPUESTO 09 agt 2021.
10. Correo_ Ruth Nelly Sanabria Matallana - Outlook-SEGUN COMPROMISOS ACTUALIZAR EL MAYOR NUMERO DE DOCUMENTOS 05 agt 2021
11. Listado Asistentes_ Revisión Plan de Mejoramiento 8, 9, 12  julio 2021
12. Acta de reunión 8, 9, 12 de julio 2021
13 Correo_ Ruth Nelly Sanabria Matallana - Outlook-RELACION DE DOCUMENTOS ACTUALIZADOS EN EL MES DE OCTUBRE-13 oct 2021.
14. Correo_ Ruth Nelly Sanabria M - Outlook-RE Solicitud seguimiento Plan de Mejoramiento por procesos-Marlon docum actualizados 13 oct 2021</t>
  </si>
  <si>
    <t>DGIRH: Se adjuntan evidencias de la aplicación de TRD, Memorando donde se remiten 10 unidades documentales a las cuales se les realizó la aplicación y procesos archivísticos correspondientes y soportes de contratación del personal que apoya el proceso de Gestión Documental Contrato 461 de 2021.
Frente a la actualización de TRD:
* El día 08 de junio de 2021 se sostuvo reunión con el coordinador del grupo de planificación para socializar TRD y revisar que series y subseries se deben actualizar.
*El día 11 de junio de  2021 se sostuvo reunión con la coordinadora del grupo de gobernanza para socializar TRD y revisar que series y subseries se deben actualizar.
* Los días 10 de junio y 29 de julio de 2021 Se realiza mesa de trabajo con el grupo de gestión documental para socializar conceptos, dudas y requerimientos en cuanto a la actualización de las TRD.
*El día 22 de julio se solicita a los coordinadores reunión con cada grupo completo para socializar cambios y propuesta para series y subseries documentales. 
*El día 02 de agosto de 2021 se realiza mesa de trabajo con el Grupo de Administración del Recurso Hídrico para la actualización de la TRD.
DBBSE: Desde la dependencia se han adelantado mesas de trabajo para la actualización de las TRD. Adicionalmente se han adelantado acciones para la implementación de las TRD en las series y subseries que se encuentran actualmente aprobadas.</t>
  </si>
  <si>
    <t xml:space="preserve">Se evidencian las gestiones adelantadas por la DGIRH y DBBSE para la implementación y actualización de las TRD. </t>
  </si>
  <si>
    <t>Desde la DBBSE se elaboró la propuesta de actualización del procedimiento de sustracción de áreas de reserva forestal, el cual se encuentra en revisión</t>
  </si>
  <si>
    <t>Soporte avance actualización procedimiento P-M-INA-10 Sustracción de reservas forestales</t>
  </si>
  <si>
    <t>Se evidencia borrador del procedimiento P-M-INA-10 Sustracción áreas de reserva forestal y registro de áreas urbanas y de expansión urbana versión 2 y Formato para la verificación preliminar de la documentación (VPD) que conforma la solicitud de sustracción o registro de áreas de reserva forestal nacional versión 1, en proceso de revisión.</t>
  </si>
  <si>
    <t>Soporte actualización y socialización de documentos DBBSE</t>
  </si>
  <si>
    <t xml:space="preserve">DBBSE: Se adelantó la actualización, creación y eliminación de los documentos asociados a las temáticas del alcance de la dependencia. Adicionalmente, se realizó la socialización de los mismos a los colaboradores de la Dirección. </t>
  </si>
  <si>
    <t>Se evidencia la actualización y creación de 26 documentos del proceso de Instrumentación Ambiental a cargo de la DBBSE y su socialización mediante infografía remitida por correo electrónico del 12-10-2021.</t>
  </si>
  <si>
    <t>Acta de reunión con compromisos</t>
  </si>
  <si>
    <t>Se evidencia acta de reunión del 06-10-2021 de revisión de las actividades pendientes en el Plan de Mejoramiento y el control de salidas no conformes del Proceso PPA, en donde se establecieron compromisos con respecto a la revisión de la documentación asociada al proceso.</t>
  </si>
  <si>
    <t>Se evidencia acta de reunión del 06-10-2021 de revisión de las actividades pendientes en el Plan de Mejoramiento y el control de salidas no conformes del Proceso PPA, en donde se evaluó que no es pertinente adoptar el procedimiento de planes y programas ambientales frente a las necesidades de documentación del proceso.</t>
  </si>
  <si>
    <t>Se evidencia el formato F-E-SIG-35  Ficha de Reporte del Indicador de Gestión "Inducción a la Entidad" con corte a junio de 2021 donde se describe el avance en las actividades adelantadas, se adjuntan 8 certificados de participación y aprobación del curso virtual inducción-reinducción de la vigencia 2021.
Se adjuntan evidencias de las actividades de reinducción - "Aprende con":
- Unidad Coordinadora para el Gobierno Abierto del 02-06-2021, 21-07-2021 y 18-08-2021</t>
  </si>
  <si>
    <t>DGIRH: El día 6/08/2021 se realizó una socialización al interior de la DGIRH, en la que se presentaron temas relacionados con el Sistema Integrado de Gestión, los mapas de riesgo y las auditorías</t>
  </si>
  <si>
    <t>Se evidencia socialización del Sistema Integrado de Gestión del 06-08-2021 realizada en la  DGIRH</t>
  </si>
  <si>
    <t>Presentación realizada
Listado de asistencia
Correo electrónico con la información, enviado al Director y los funcionarios de la DGIRH</t>
  </si>
  <si>
    <t xml:space="preserve">DBBSE: La dependencia se encuentra a la espera de la programación de la mesa de trabajo asociada a la revisión de los documentos asociados al proceso de GDS, esto en cumplimiento del plan de mejoramiento y de los controles asociados al Mapa de riesgos.
DGIRH:  se realizó la verificación de los documentos cargados en el normograma del MADSIG, respecto al cual se encontró que se deben incluir los elementos normativos que se encuentran en el Link que se adjunta como evidencia  </t>
  </si>
  <si>
    <t>Se evidencia correo del 19-08-2021 de verificación de los documentos cargados en el normograma del MADSIG por parte de la DGIRH</t>
  </si>
  <si>
    <t xml:space="preserve">https://ticminambiente-my.sharepoint.com/personal/oficinatics_minambiente_gov_co/_layouts/15/onedrive.aspx?id=%2Fpersonal%2Foficinatics%5Fminambiente%5Fgov%5Fco%2FDocuments%2FOFICINA%20TIC%2F3%5FDOCUMENTOS%20DE%20APOYO%2FOFICINA%20ASESORA%20DE%20PLANEACION%2F13%5FSEGUIMIENTO%5FA%20%5F%20LOS%5FCONTEXTOS%20ESTRAT%C3%89GICOS%20GET%20Y%20GTI%2FSEGUIMEINTO%20ACCIONES%20CONTEXTO%20ESTRAT%C3%89GICO%20GET </t>
  </si>
  <si>
    <t xml:space="preserve">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t>
  </si>
  <si>
    <r>
      <t xml:space="preserve">Se adjuntan las evidencias de las sesiones desarrolladas a la fecha con el equipo designado por cada dependencia para el ejercicio de construcción del PETI, en cada sección se encuentra el acceso a la carpeta donde se van alojando los diferentes artefactos que se encuentran definidos en los lineamientos de MINTIC. </t>
    </r>
    <r>
      <rPr>
        <b/>
        <i/>
        <sz val="10"/>
        <rFont val="Arial Narrow"/>
        <family val="2"/>
      </rPr>
      <t>Ver carpeta 14_SEGUIMIENTO_A_LA_AUDITORIA DE AUTODIAGNÓSTICO GET Y GTI, Subcarpeta: Documento PETI preliminar</t>
    </r>
  </si>
  <si>
    <t>Se evidencian las gestiones adelantadas para la construcción del PETI 2021, descritas a continuación:
- Hoja de ruta preliminar
- Acta de reunión y listado de asistencia del 19-05-2021
- Correo electrónico Carpeta Sesión PETI 9 de junio de 2021
- Correo electrónico Carpeta Sesión 3 PETI - 15 de junio de 2021
- Correo electrónico Carpeta Sesión 4 PETI - 22 de junio de 2021
- Correo electrónico Carpeta Sesión 5 PETI - 29 de junio de 2021
- Correo electrónico Carpeta Sesión 6 PETI - 13 de julio de 2021
- Correo electrónico Carpeta Sesión 7 PETI - 10 de Agosto de 2021</t>
  </si>
  <si>
    <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t>
  </si>
  <si>
    <r>
      <t xml:space="preserve">El proceso de formulación del PETI Sectorial se ha adelantado a través de Mesas con participación de distintas entidades del SINA. 
- 3 Mesas PETI Sectorial desarrolladas: mayo, junio, septiembre.
- Documento preliminar de PETI Sectorial presentado y comentado en Mesa PETI 2 (junio/2021).
- Documento PETI Sectorial final: proyectado para noviembre 2021. </t>
    </r>
    <r>
      <rPr>
        <b/>
        <i/>
        <sz val="10"/>
        <rFont val="Arial Narrow"/>
        <family val="2"/>
      </rPr>
      <t>Ver Carpeta 14_SEGUIMIENTO_A_LA_AUDITORIA DE AUTODIAGNÓSTICO GET Y GTI, Subcarpeta: Documento PETI SECTORIAL preliminar</t>
    </r>
  </si>
  <si>
    <t>Se evidencian informes de mesas PETI Sectorial de los meses mayo, junio y septiembre y borrador del Plan Estratégico de Tecnologías de la Información y la Comunicación para el sector ambiental – PETI 2022-2030</t>
  </si>
  <si>
    <r>
      <t>Se viene trabajando en una versión preliminar.</t>
    </r>
    <r>
      <rPr>
        <b/>
        <i/>
        <sz val="10"/>
        <rFont val="Arial Narrow"/>
        <family val="2"/>
      </rPr>
      <t xml:space="preserve"> Ver carpeta 14_SEGUIMIENTO_A_LA_AUDITORIA DE AUTODIAGNÓSTICO GET Y GTI, Subcarpeta: Matriz de Roles y Responsabilidades</t>
    </r>
  </si>
  <si>
    <t>Se adjunta acta del 23-07-2021 de Revisión y/o actualización de la matriz de roles y responsabilidades, teniendo como referente funciones de los cargos (planta-provisionales), productos relacionados a la OTIC y el alcance de dichas responsabilidades, así como, versión preliminar de la Matriz de roles y responsabilidades versión 2.</t>
  </si>
  <si>
    <t>Correo electrónico de invitación
Acta de reunión</t>
  </si>
  <si>
    <t>Se programó reunión con los directores y facilitadores de las direcciones misionales, con el fin de revisar  la necesidad de la adopción de un procedimiento para formulación y ejecución de planes y programas ambientales.
El día 6 de octubre de 2021, se adelantó una mesa de trabajo con la Oficina Asesora de Planeación y los facilitadores de los procesos misionales con la finalidad de revisar el plan de mejoramiento asociado al proceso de Formulación y Seguimiento de Políticas Públicas Ambientales. En cumplimiento a la presente acción, se concluyó lo siguiente: 
"se acuerda entre los asistentes que por el momento no es pertinente la formulación y adopción de un procedimiento adicional dentro del proceso PPA y que teniendo en cuenta que la acción establece que se debe evaluar la pertinencia de su adopción y cuyo soporte es el acta y listado de asistencia de la reunión en que se discutió dicho hallazgo se acuerda presentar la presente acta como soporte"</t>
  </si>
  <si>
    <t>Correo electrónico
Lineamientos para la formulación y seguimiento de políticas ambientales</t>
  </si>
  <si>
    <t>Los procedimientos fueron pasados al formato de la nueva imagen institucional y se programaron reuniones periódicas para la actualización de los procedimientos del proceso PPA entre el 12 de octubre y 16 de noviembre, en cuanto se actualicen los procedimientos se realizará la respectiva socialización del proceso y procedimientos con los ajustes respectivos.
DBBSE: la OAP y los facilitadores de las áreas misionales se encuentran adelantando mesas de trabajo para la revisión y actualización de los documentos del proceso</t>
  </si>
  <si>
    <t>Se evidencia acta de reunión del 06-10-2021 de revisión de las actividades pendientes en el Plan de Mejoramiento y el control de salidas no conformes del Proceso PPA, donde se trató el tema de actualización de las tablas de retención documental en las Direcciones Técnicas frente a la documentación asociada a políticas públicas.</t>
  </si>
  <si>
    <t>De acuerdo al  listado de identificación de empleos con los roles importantes para el Sistema de Gestión de Calidad y de Gestión Ambiental se realizó la revisión de las historias laborales priorizando su digitalización e intervención archivística</t>
  </si>
  <si>
    <t xml:space="preserve">Los procedimientos a cargo del Grupo de Gestión Presupuestal se encuentran en proceso de actualización y posterior cargue en el MADSIG
Se solicitó la eliminación del formato F-E-GIP-16 - Marco de Gasto de Mediano Plazo 2015-2018.
Se remite actualización del formato G-E-GIP-04 _Guía Presentación y Evaluación de Proyectos de Inversión </t>
  </si>
  <si>
    <t>F-E-SIG-06_Acta de reunión_V5
F-E-SIG-05_Listado de asistentes actualización procedimientos
Correo electrónico</t>
  </si>
  <si>
    <t>Roles SIG
Expedientes activos GTH</t>
  </si>
  <si>
    <t>Se adjunta procedimiento P-A-GTI-06 gestión de la capacidad actualizado a su versión 3 el 24-09-2021. De igual forma se adjunta las actas y listado de asistencia de las respectivas mesas de trabajo adelantadas para la actualización y socialización al interior de la dependencia</t>
  </si>
  <si>
    <t>P-A-GTI-06 gestión de la capacidad V3
Evidencias de la socialización</t>
  </si>
  <si>
    <t xml:space="preserve">Se evidencia la actualización del procedimiento P-A-GTI-06 gestión de la capacidad versión 3 del 24-09-2021 y su socialización los días 09-09-2021 y 14-09-2021 </t>
  </si>
  <si>
    <t>G-E- SIG-05 Guía de Administración del Riesgo</t>
  </si>
  <si>
    <t>Se evidencia la actualización del 30-05-2021 de la G-E-SIG-05_Guía de administración del riesgo v5 con los lineamientos dados por el DAFP en diciembre de 2020.</t>
  </si>
  <si>
    <t>Se evidenció socialización realizada el 09-09-2021 de fortalecimiento de los conocimientos del sistema integrado de gestión, lineamientos de la Tabla de Retención documental - TRD y PQRSD del proceso</t>
  </si>
  <si>
    <t>Se evidenció reunión realizada el 09-09-2021 de fortalecimiento de los conocimientos del sistema integrado de gestión, en donde se socializaron los documentos del proceso GTI.</t>
  </si>
  <si>
    <t>Se evidenció socialización realizada el 09-09-2021 de fortalecimiento de los conocimientos del sistema integrado de gestión, caracterización, indicadores, plataforma estratégica del SIG: misión, visión, política y objetivos del proceso</t>
  </si>
  <si>
    <t>Se evidenció socialización realizada el 09-09-2021 de fortalecimiento de los conocimientos del sistema integrado de gestión, plan de mejoramiento, contexto estratégico y caracterización del proceso</t>
  </si>
  <si>
    <t xml:space="preserve">Se adjunta soporte de la solicitud de publicación de los documentos el día 16 de junio (Guías de especificaciones técnicas de la 8 a la 22).
De otra parte se adjuntan soportes de la socialización, a través de circular del 28 de junio de 2021, correos electrónicos como medio permanente de comunicación con los profesionales SIG de Minambiente y reunión desarrollada el 1 de julio de 2021. </t>
  </si>
  <si>
    <t>Se evidencia correo electrónico del 16/06/2021 de solicitud de publicación de 15 guías de especificaciones técnicas:
G-E-GET-08 Guía de Especificación Técnica Cartográficas Capa Limite Área Marina Protegida Archipiélagos del Rosario y San Bernardo v1 del 1/05/2021
G-E-GET-09 Guía de Especificación Técnica Cartográficas Capa Humedales escala 1:100.000 v1 del 1/05/2021
G-E-GET-10 Guía de Especificación Técnica Cartográficas Capa Límites Autoridades Ambientales v1 del 1/05/2021
G-E-GET-11 Guía de Especificación Técnica Cartográficas Capa Sustracciones Definitivas Reservas de Ley 2 escala 1:100.000 v1 del 1/05/2021
G-E-GET-12 Guía de Especificación Técnica Cartográficas Capa Sustracciones Definitivas Reservas Forestales Protectoras Nacionales escala 1:100.000 v1 del 1/05/2021
G-E-GET-13 Guía de Especificación Técnica Cartográficas Capa Sustracciones Temporales Reservas Forestales Protectoras Nacionales escala 1:100.000 v1 del 1/05/2021
G-E-GET-14 Guía de Especificación Técnica Cartográficas Capa Sustracciones Temporales Reserva de Ley 2 escala 1:100.000 v1 del 1/05/2021
G-E-GET-15 Guía de Especificación Técnica Cartográficas Capa Bosque Seco Tropical escala 1:100.000 v1 del 1/05/2021 
G-E-GET-16 Guía de Especificación Técnica Cartográficas Capa Compensaciones Reservas Forestales escala 1:100.000 v1 del 1/05/2021 
G-E-GET-17 Guía de Especificación Técnica Cartográficas Capa Reservas Forestales de Ley 2 escala 1:100.000 v1 del 1/05/2021 
G-E-GET-18 Guía de Especificación Técnica Cartográficas Capa Reserva Forestal Protectora Productora Cuenca Alta del Río Bogotá escala 1:100.000 v1 del 1/05/2021 
G-E-GET-19 Guía de Especificación Técnica Cartográficas Capa Indicadores de Calidad Ambiental Urbana de 2013 a 2017 v1 del 1/05/2021
G-E-GET-20 Guía de Especificación Técnica Cartográficas capa POMCAS escala 1:100.000 v1 del 18/05/2021
G-E-GET-21 Guía de Especificación Técnica Cartográficas Capa Límites Páramos Delimitados a escala 1:100.000 y 1:25.000 v1 del 18/05/2021
G-E-GET-22 Guía de Especificación Técnica Cartográficas Capa Áreas de Referencia de Páramos a escala 1:100.000 y 1:25.000 v1 del 18/05/2021
Y socialización mediante correo electrónico masivo a los colaboradores del Minambiente de la Circular TIC 1500-4-0001 del 28 de junio 2021 "Uso de los procedimientos y documentos guía para el manejo de la información cartográfica al interior del ministerio" y  Reunión con los Profesionales SIG del 01-07-2021 en temas: Procedimientos, Socialización Documentos ET, documentos Guía, réplicas GDB.</t>
  </si>
  <si>
    <t xml:space="preserve">Se evidencian capacitaciones de seguimiento manejo programación PAC 2021 del 14-04-2021 y 05-05-2021.
Así mismo, correo electrónico del 05-01-2021 de socialización de la Circular 4104-3-00001 del 05-01-2021 con el Calendario Programación Mensual de Pagos 2021 y otras consideraciones.
Se adjuntan evidencias de la capacitación del 30-04-2021 en el Sistema de Presupuesto y Giro de Regalías -SPGR- Gestión Básica del Perfil Pagador, capacitación SIIF del modelo de emisión de facturas electrónicas de venta del 10-08-2021, invitación capacitación SPGR 2021 del 12-04-2021, correo electrónico del 27-04-2021 socializando los link de las capacitaciones de la nueva plataforma de Regalías </t>
  </si>
  <si>
    <t>Los lineamientos fueron enviados a la Coordinadora del Grupo SIG el 14 de septiembre solicitando apoyo en la diagramación de los lineamientos, para luego ser publicados en el MADSIGestión</t>
  </si>
  <si>
    <t>Se evidencia borrador del documento "Lineamientos para la formulación y seguimiento de políticas ambientales" y correo electrónico del 14-09-2021 de solicitud de apoyo en la diagramación al Grupo SIG.
Documento en proceso de adopción.</t>
  </si>
  <si>
    <t>Actualizar la caracterización del proceso en los relativo a las actividades donde realmente participan dentro del ciclo PHVA; así como las entradas reales y productos que generen como procesos ej.: nombres de documentos apegados a la realidad</t>
  </si>
  <si>
    <t>Se va a iniciar el proceso de actualización a través de la consultoría contratada hace unos días para los temas de Seguridad de la Información.</t>
  </si>
  <si>
    <t>Las actividades planeadas se encuentran en ejecución. La guía metodológica se actualizó de acuerdo con los lineamientos establecidos por el DAFP.</t>
  </si>
  <si>
    <t xml:space="preserve">Se realiza la primera jornada de sensibilización relacionada con el procedimiento de gestión de cambios, para lo cual se adjunta la respectiva acta, listado de asistencia y presentación. Las demás actividades que se encuentran registradas se encuentran en términos y su estado actual es en ejecución. </t>
  </si>
  <si>
    <t>*Acta de reunión Socialización SIG_1 Jornada
* F-E-SIG-05_Listado de asistentes_Socializacion SIG_1 Jornada
*Presentación Socialización_1 Jornada</t>
  </si>
  <si>
    <t>Se establecieron los roles, responsabilidades y competencias requeridas para los sistemas de gestión de calidad y ambiental según lo establecido en las normas NTC-ISO 9001:2015 y NTC-ISO 14001:2015, para los cuales las historias laborales se encuentran en proceso de digitalización e intervención archivística de acuerdo a lo relacionado en el documento expedientes activos GTH.</t>
  </si>
  <si>
    <t>Link con los elementos normativos de la DGIRH
Correo electrónico de solicitud de cargue elementos normativos al MADSIG</t>
  </si>
  <si>
    <t>Se programó reunión con los directores y facilitadores de las direcciones misionales para el 6 de octubre con el fin de revisar como abordar esta acción, teniendo en cuenta que desde la OAP se tiene establecida una subserie para Políticas Públicas, y se ve necesario implementarla en las direcciones técnicas con el fin de hacer eficiente la organización de la documentación relacionada con políticas en las direcciones técnicas.</t>
  </si>
  <si>
    <t>Se evidencia la ruta en la carpeta compartida de Tesorería, con el archivo en Excel de la correspondencia de Tesorería denominada ¨CORRESPONDENCIA TESORERIA¨ con los números de radicado, numero de planilla, fecha, hora, medio de recepción, remitente y demás información necesaria como control y seguimiento de la correspondencia, incluidas las PQRS.
Se encuentra la ruta del archivo mediante el cual se lleva el control y seguimiento a las PQRSD y a la correspondencia que ingresa al Grupo de  Cuentas y Contabilidad del Ministerio.</t>
  </si>
  <si>
    <t>Se entregan las siguientes evidencias: 
1. Correo de la socialización del archivo de la CORRESPONDENCIA TESORERIA, en la carpeta compartida de Grupo de Tesorería, fecha 13/07/2021.
2. Evidencia del archivo en Excel de la información de la correspondencia de Tesorería, en archivo Word.
3. Del Grupo de Cuentas y Contabilidad la Ruta: D:\USUARIOS\ddominguez\Documents\2020 - 2021\Correspondencia - control radicados, se evidencia la ruta en los pantallazos en el archivo Word adjunto.
4. Correo de socialización de las rutas de los archivos de seguimiento
y control a las PQRSD y correspondencia del proceso de Gestión Financiera para su consulta, fecha 20/10/2021</t>
  </si>
  <si>
    <t>Se evidencia creación del archivo compartido de la correspondencia del Grupo de Tesorería, creación de archivo de registro y control de las PQRSD del Grupo de cuentas y contabilidad con la ruta de acceso. Así como, su socialización por el líder del proceso mediante correo electrónico del 20-10-2021</t>
  </si>
  <si>
    <t>Toda vez que la Ley 1952-19 y su reforma 2094 de 2021, entran en vigencia el 29-marzo-2022, la actividad aún no se ha iniciado.</t>
  </si>
  <si>
    <t xml:space="preserve">Se continúa con el adelantamiento de los procesos en orden a tener superados los términos de respuesta a la fecha de cumplimiento del plazo de la presente acción y en consideración a la fecha de inicio de la misma, se remite la actualización de la matriz “Base de Datos Día a Día”, así: i) Corte al 31 de mayo-2021 ii) Corte al 30-junio-21 iii) Corte al 31-julio-21 iv) Corte al 30-agosto-21 v) Corte al 30-sept-21 y vi) correo electrónico de priorización de trámites del 24-sept-2021. </t>
  </si>
  <si>
    <t xml:space="preserve">Se diligenció el Formato F-E-SIG-34, pero respecto de varios de los ítems referidos a la “implementación” se advierte que ella no depende del Grupo Disciplinario, quienes han informado al Secretario General, al Jefe de la Oficina Asesora de Planeación, a la Subdirectora Administrativa y Financiera y al Coordinador Grupo Talento Humano de la necesidad de ajuste a la estructura organizacional y la planta de personal, pues las  gestiones corresponden a la Alta Dirección, por lo que solicitamos un acompañamiento al respecto. </t>
  </si>
  <si>
    <t xml:space="preserve">La Oficina Asesora de Planeación realizó socialización el 30-09-2021 del Sistema Integrado de Gestión donde se trataron temas asociados a la planeación estratégica, caracterización del proceso, contexto estratégico y partes interesadas, indicadores, plan de mejoramiento, normograma, riesgos, objetivos y programas ambientales, aspectos e impactos, guía de buenas prácticas y documentos del proceso (procedimientos, guías, formatos)
Se remite el Listado de Asistencia -F-E-SIG-05 de la capacitación llevada a cabo el 30-sept-2021 y correo electrónico del 24-oct-2021 se socializó con el equipo de trabajo la presentación de la capacitación recibida. </t>
  </si>
  <si>
    <t>Correos electrónicos</t>
  </si>
  <si>
    <t>Se adjuntan correos electrónicos del 24-09-2021 de Priorización de Trámites Disciplinarios, del 15-06-2021 de Remisión Base de Datos Día a Día al 31-mayo-21, del 08-07-2021 de Remisión Base de Datos Día a Día al 30-junio-21, del 05-08-2021 de Remisión Base de Datos Día a Día al 31-julio-2021, del 20-09-2021 de Remisión Base de Datos Día a Día al 30-agosto-2021 y del 22-10-2021 de Remisión Base de Datos Día a Día al 31-septiembre-21, que evidencian el control y seguimiento a los Procesos Disciplinarios</t>
  </si>
  <si>
    <t>Se evidencia el diligenciamiento de la propuesta del formato F-E-SIG-34 Gestión del cambio del sistema integrado de gestión para la entrada en vigencia de La Ley 1952-19 y su reforma 2094 de 2021, el cual requiere su implementación conjunta con diferentes Dependencias del Ministerio.</t>
  </si>
  <si>
    <t>F-E-SIG-34 Gestión del cambio del sistema integrado de gestión SIG</t>
  </si>
  <si>
    <r>
      <rPr>
        <b/>
        <i/>
        <sz val="10"/>
        <rFont val="Arial Narrow"/>
        <family val="2"/>
      </rPr>
      <t>Se adjunta evidencia</t>
    </r>
    <r>
      <rPr>
        <i/>
        <sz val="10"/>
        <rFont val="Arial Narrow"/>
        <family val="2"/>
      </rPr>
      <t xml:space="preserve">. Informe de calidad y oportunidad 
https://ticminambiente-my.sharepoint.com/:f:/g/personal/lkavendanoh_minambiente_gov_co/Ev2RhqPpg6lPhld_fTUOuuoBrCJ1XO93OdN-fDf710blyg?e=gfU4UZ
</t>
    </r>
    <r>
      <rPr>
        <b/>
        <i/>
        <sz val="10"/>
        <rFont val="Arial Narrow"/>
        <family val="2"/>
      </rPr>
      <t>Se adjunta evidencia.</t>
    </r>
    <r>
      <rPr>
        <i/>
        <sz val="10"/>
        <rFont val="Arial Narrow"/>
        <family val="2"/>
      </rPr>
      <t xml:space="preserve"> Capacitación UCGA
https://ticminambiente-my.sharepoint.com/:f:/g/personal/lkavendanoh_minambiente_gov_co/EqAzxI7PtltIsC9G2RkygKgBw8tSVpAQP9zB7feKMfQ2UA?e=OheyMg 
</t>
    </r>
    <r>
      <rPr>
        <b/>
        <i/>
        <sz val="10"/>
        <rFont val="Arial Narrow"/>
        <family val="2"/>
      </rPr>
      <t>Se adjunta evidencia.</t>
    </r>
    <r>
      <rPr>
        <i/>
        <sz val="10"/>
        <rFont val="Arial Narrow"/>
        <family val="2"/>
      </rPr>
      <t xml:space="preserve"> Mapa de riesgos 
https://ticminambiente-my.sharepoint.com/:f:/g/personal/lkavendanoh_minambiente_gov_co/EofFG-svoIJHrnpS3VDkhvoBAjBQ-xa3FB9QLFV7IZFc4Q?e=JRyXTh </t>
    </r>
  </si>
  <si>
    <t xml:space="preserve">La Unidad Coordinadora para el Gobierno Abierto actualizó la totalidad de documentos del proceso de Servicio al Ciudadano y creo documentos de apoyo al proceso. Las versiones finales de los documentos fueron remitidas a la coordinación del Grupo de Sistemas Integrados de Gestión. </t>
  </si>
  <si>
    <t>Se evidencia correo electrónico del 23-07-2021 remitiendo al grupo SIG los documentos que desde la UCGA han sido creados y actualizados para su correspondiente publicación</t>
  </si>
  <si>
    <r>
      <rPr>
        <b/>
        <sz val="10"/>
        <rFont val="Arial Narrow"/>
        <family val="2"/>
      </rPr>
      <t>Se adjunta evidencia.</t>
    </r>
    <r>
      <rPr>
        <sz val="10"/>
        <rFont val="Arial Narrow"/>
        <family val="2"/>
      </rPr>
      <t xml:space="preserve"> Resultados Encuesta de medición y capacitación protocolo 
https://ticminambiente-my.sharepoint.com/:f:/g/personal/lkavendanoh_minambiente_gov_co/Ep96n5GLiPJPqUXS98LAQd8Bv61yhFllaSjan7K0fAfniQ?e=fS1dSM</t>
    </r>
  </si>
  <si>
    <t xml:space="preserve">Se realizó el informe de resultados de la encuesta de medición de satisfacción que se aplica a los usuarios que acceden a los canales de primer contacto, mediante memorando la UCGA entregó los resultados obtenidos al Grupo de Gestión Documental. 
Dentro del acompañamiento la UCGA realizo capacitación el 30 de junio del Protocolo del Servicio al Ciudadano para mejorar la competencia de los colaboradores de la entidad en la atención  a los ciudadanos. </t>
  </si>
  <si>
    <t>Se evidencia memorando 4404-3-00126 del 14-01-2021 mediante el cual se remite la encuesta de satisfacción aplicada a los canales de atención de primer contacto al grupo de Gestión Documental y como acción de mejora correo electrónico del 30 de junio de 2021 mediante el cual se socializa la presentación del Protocolo Servicio al Ciudadano, al equipo que atiende los canales de primer contacto.</t>
  </si>
  <si>
    <t xml:space="preserve">Se diseña el portafolio de tramites y servicios DS-A-SCD-10 del Ministerio y entidades del sector ambiente, el cual tiene como propósito orientar a la ciudadanía sobre las funciones, responsabilidades, servicios y tramites brindados por el sector ambiente y desarrollo sostenible.
El documento fue enviado al Grupo de Sistemas Integrados de Gestión de OAP para realizar ajuste de diagramación y estilo. Cuando se tenga la versión final del documento se realiza su socialización. </t>
  </si>
  <si>
    <r>
      <rPr>
        <b/>
        <i/>
        <sz val="10"/>
        <rFont val="Arial Narrow"/>
        <family val="2"/>
      </rPr>
      <t>Se adjunta evidencia</t>
    </r>
    <r>
      <rPr>
        <i/>
        <sz val="10"/>
        <rFont val="Arial Narrow"/>
        <family val="2"/>
      </rPr>
      <t xml:space="preserve">. Portafolio de tramites y servicios. 
https://ticminambiente-my.sharepoint.com/:f:/g/personal/lkavendanoh_minambiente_gov_co/EoUkgO8MeQFKl2Ho8bRGsNEBZayPIFcoqpjwQ_KCgFrxoA?e=hXDuFh      </t>
    </r>
  </si>
  <si>
    <t>Se evidencia DS-A-SCD-10 Portafolio sectorial de trámites y servicios versión 1 del 23-07-2021, pendiente su socialización</t>
  </si>
  <si>
    <t xml:space="preserve">Se proyectaron las versiones sectoriales de las políticas:
I) Política de Servicio al Ciudadano DS-A-SCD-08
II) Política para la atención de personas con discapacidad DS-A-SCD-07
III) Política de transparencia y acceso a la información DS-A-SCD-09
Los documentos fueron enviados al grupo de sistemas integrados de gestión de la OAP para ser sometidos para aprobación en el Comité Institucional de Gestión y Desempeño en el ultimo trimestre del año. </t>
  </si>
  <si>
    <r>
      <rPr>
        <b/>
        <i/>
        <sz val="10"/>
        <rFont val="Arial Narrow"/>
        <family val="2"/>
      </rPr>
      <t>Se adjunta evidencia</t>
    </r>
    <r>
      <rPr>
        <i/>
        <sz val="10"/>
        <rFont val="Arial Narrow"/>
        <family val="2"/>
      </rPr>
      <t xml:space="preserve">. Políticas sectoriales 
https://ticminambiente-my.sharepoint.com/:f:/g/personal/lkavendanoh_minambiente_gov_co/EkxMziTU3YZHn9M8M111Oa4BkwR-MSpk8MDWpNL-QjafaA?e=kGRj4H </t>
    </r>
  </si>
  <si>
    <t xml:space="preserve">Se evidencian los siguientes documentos en proceso de revisión y aprobación:
- DS-A-SCD-08 Política de Servicio al Ciudadano versión 1 del 26-05-2021 y listado de asistencia de mesa sectorial del 06-05-2021.
- DS-A-SCD-07 Política para la atención de personas con discapacidad versión 1 del 02-06-2021 y listado de asistencia del 11-06-2021 de revisión con Entidades del sector ambiente.
- DS-A-SCD-09 Política de transparencia y acceso a la información versión 1 del 26-05-2021, listado de asistencia del 06-08-2021 de Formulación de la Política de transparencia y acceso a la información del sector ambiente        </t>
  </si>
  <si>
    <t xml:space="preserve">Memorando cronograma de transferencias primarias
Reportes del Plan de Acción
</t>
  </si>
  <si>
    <t>Se realizó la actualización Formato F-A-GAD-17 Evaluación y recibido a satisfacción de eventos versión 1 el 27-04-2021 antes denominado "Evaluación y recibido a satisfacción de servicios logísticos" versión</t>
  </si>
  <si>
    <t>Formato F-A-GAD-17 Evaluación y recibido a satisfacción de eventos</t>
  </si>
  <si>
    <t>Se evidencia el formato F-A-GAD-17 Evaluación y recibido a satisfacción de eventos actualizado el 27-04-2021 pendiente el entregable asociado a los correos electrónicos para aplicación de la encuesta</t>
  </si>
  <si>
    <t>Actas de seguimiento.</t>
  </si>
  <si>
    <t>Matriz de registro y radicación de solicitudes 
Indicador de "Devoluciones de las comunicaciones oficiales, distribuidas desde la ventanilla de correspondencia"
Actas de asistencia a socializaciones</t>
  </si>
  <si>
    <t>Se evidencia Base de Radicación mayo agosto año 2021 y Base de Radicación septiembre diciembre año 2021 con las entradas de Minambiente.
Evidencias de la socialización al personal de Gestión Documental mediante el listado de asistencia de Correspondencia- Socialización Satisfacción atención al ciudadano del 11-08-2021, Listado de asistencia del 27-09-2021 de seguimiento Gestión Documental – Radicación y distribución - Socialización Indicador comunicaciones devueltas.
Así como, reporte del indicador con corte a septiembre de 2021 de "Devoluciones de las comunicaciones oficiales, distribuidas desde ventanilla de correspondencia" cumpliendo la meta del indicador de no superar en un 10% la devolución de las comunicaciones oficiales para la vigencia 2021.</t>
  </si>
  <si>
    <t>Actas de confidencialidad de cada uno de los contratos suscritos vigencia 2021</t>
  </si>
  <si>
    <r>
      <t xml:space="preserve">Con el objetivo de subsanar esta acción de mejora desde el Grupo de Gestión Documental se suscribió acta de confidencialidad de todos los contratos que prestan sus servicios al área y que se  han suscrito entre el Grupo de Gestión Documental  y personas naturales, al igual que jurídicas como en este caso el Archivo General de la Nación y Servicios Postales 4-72.
</t>
    </r>
    <r>
      <rPr>
        <sz val="10"/>
        <color rgb="FF0070C0"/>
        <rFont val="Arial Narrow"/>
        <family val="2"/>
      </rPr>
      <t xml:space="preserve">
https://ticminambiente-my.sharepoint.com/personal/ltguavitap_minambiente_gov_co/_layouts/15/onedrive.aspx?id=%2Fpersonal%2Fltguavitap%5Fminambiente%5Fgov%5Fco%2FDocuments%2FPLAN%20DE%20MEJORAMIENTO%20AUDITORIA%20INTERNA%2F1er%20REPORTE%2FEVIDENCIAS%2FN%C2%B0%20113</t>
    </r>
  </si>
  <si>
    <r>
      <t xml:space="preserve">Como evidencia y subsanación a esta acción de mejora se adjunta actas, listado de asistencia de 7 mesas de trabajo ejecutadas en el año 2021, como producto a estas mesas se construyó la Política de Gestión Documental al igual que la información necesaria como insumo para el levantamiento del Diagnostico de estado actual de la Gestión Documental de las entidades que componen el sector ambiente los cuales también se adjunta como soporte al cumplimiento de esta acción de mejora.
</t>
    </r>
    <r>
      <rPr>
        <u/>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https://ticminambiente-my.sharepoint.com/personal/ltguavitap_minambiente_gov_co/_layouts/15/onedrive.aspx?id=%2Fpersonal%2Fltguavitap%5Fminambiente%5Fgov%5Fco%2FDocuments%2FPLAN%20DE%20MEJORAMIENTO%20AUDITORIA%20INTERNA%2F1er%20REPORTE%2FEVIDENCIAS%2FN%C2%B0%2041</t>
    </r>
  </si>
  <si>
    <t>Actas de reunión comité mesas sectoriales
listados de asistencia 
Política de Gestión Documental
Diagnostico estado de la Gestión Documental entidades a nivel sector.</t>
  </si>
  <si>
    <t xml:space="preserve">Se adjuntan las evidencias de la realización de siete mesas sectoriales de Gestión documental los días 12/03/2021, 26/03/2021, 23/04/2021, 18/05/2021, 15/06/2021, 16/07/2021 y 13/08/2021 y documentos generados que propenden por el fortalecimiento de la competencia y conocimiento en la gestión documental a nivel sectorial                  </t>
  </si>
  <si>
    <t xml:space="preserve">1. Se realizo informe de calidad y oportunidad a las respuestas de peticiones que ingresaron a la entidad en los meses de junio, julio y agosto. 
Se remitió mediante memorando el informe  de calidad y oportunidad a las respuestas de peticiones al Grupo de Control Interno Disciplinario para el respectivo seguimiento. 
2. La Unidad Coordinadora para el Gobierno Abierto preparo la capacitación "Aprende con la Unidad Coordinadora" el cual toco temas asociados con la gestión de peticiones y solicitudes de acceso a información, en cumplimiento de los términos legales de respuesta establecidos en la Ley 1755 y Ley 1712 de 2014, el día 2 de junio del año en curso. 
3. En sesión de trabajo con el grupo de sistemas integrados de gestión y el equipo de la Unidad Coordinadora para el Gobierno Abierto se realizo la actualización de los riesgos de proceso y de corrupción del servicio al ciudadano los días 03, 09 y 10 de septiembre </t>
  </si>
  <si>
    <t>Se evidencia memorando 4404-3-00128 del 14-10-2021 mediante el cual se remite a la Oficina de Control Interno Disciplinario el tercer informe de calidad y oportunidad a las respuestas de peticiones del 01 de junio al 31 de agosto del 2021, para que se proceda con lo oportuno por el incumplimiento de los términos de respuesta evidenciados.
Se adjunta listado de asistencia y presentación de la capacitación de "Aprende con la Unidad Coordinadora del 02-06-2021 en donde se socializó la importancia en el cumplimiento en los términos de respuesta de PQRSD, Medición de Calidad y oportunidad de las PQRSD, Protocolo Servicio al ciudadano, Política para la atención de personas en condición de discapacidad, Lenguaje Claro (Guía de lenguaje claro), Transparencia y acceso a la información, Política de transparencia, Racionalización de trámites, Ferias de servicio al ciudadano y Caracterización de Usuarios.
Así mismo, actualización del mapa de riesgos del proceso SCD para la vigencia 2021, aprobado por el líder del proceso mediante correo electrónico del 14-09-2021</t>
  </si>
  <si>
    <r>
      <rPr>
        <b/>
        <sz val="10"/>
        <rFont val="Arial Narrow"/>
        <family val="2"/>
      </rPr>
      <t>Se adjunta evidencia.</t>
    </r>
    <r>
      <rPr>
        <sz val="10"/>
        <rFont val="Arial Narrow"/>
        <family val="2"/>
      </rPr>
      <t xml:space="preserve"> Envió documentos del proceso
https://ticminambiente-my.sharepoint.com/:f:/g/personal/lkavendanoh_minambiente_gov_co/Egn1AKeuR85BgrqnyGkvRVoBdgKMDJsiOlxG5g6namO0gA?e=k7iSab  </t>
    </r>
  </si>
  <si>
    <r>
      <t>Desde Subdirección Administrativa y financiera se remitió  memorando con radicado 4106-1-00001 del 4 enero del 2021, con el cronograma de las primeras  transferencias documentales primarias en el Ministerio de Ambiente y Desarrollo sostenible, desde el Grupo de Gestión Documental se lleva a cabo el cumplimiento de este cronograma y como cumplimiento a esta acción correctiva se construyó matriz con el seguimiento y estado de las transferencias documentales primarias por cada una de las dependencias relacionadas dentro del cronograma.
Dentro del plan de acción en el numeral: "</t>
    </r>
    <r>
      <rPr>
        <i/>
        <u/>
        <sz val="10"/>
        <rFont val="Arial Narrow"/>
        <family val="2"/>
      </rPr>
      <t>3.3 Formular los planes requeridos para la Implementación y aplicación de las Tablas de Retención Documental"</t>
    </r>
    <r>
      <rPr>
        <sz val="10"/>
        <rFont val="Arial Narrow"/>
        <family val="2"/>
      </rPr>
      <t xml:space="preserve">, se realizan reportes de avance trimestrales al cronograma de transferencias  y las demás actividades asociadas a la ejecución de esta actividad.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https://ticminambiente-my.sharepoint.com/personal/ltguavitap_minambiente_gov_co/_layouts/15/onedrive.aspx?id=%2Fpersonal%2Fltguavitap%5Fminambiente%5Fgov%5Fco%2FDocuments%2FPLAN%20DE%20MEJORAMIENTO%20AUDITORIA%20INTERNA%2F1er%20REPORTE%2FEVIDENCIAS%2FN%C2%B0%20110</t>
    </r>
    <r>
      <rPr>
        <sz val="10"/>
        <rFont val="Arial Narrow"/>
        <family val="2"/>
      </rPr>
      <t xml:space="preserve">
</t>
    </r>
  </si>
  <si>
    <t>Se evidencia Matriz de Avance Transferencias Documentales Primarias con la descripción y estado de las transferencias memorando 4106-3-00001 del 04-01-2021 de "Cronograma de transferencias documentales primarias año 2021 y contratación de personal idóneo para labores archivísticas" y los informes de avances trimestrales 2021 para fortalecer la gestión documental del reporte de plan de acción, actividad 3.3 "Formular los planes requeridos para  la  Implementación y aplicación de TRD"</t>
  </si>
  <si>
    <r>
      <t xml:space="preserve">Dentro del cumplimiento del cronograma de transferencias y las visitas que se realizan a las áreas programadas, se realiza levantamiento de acta del estado actual de la documentación de la dependencia. Se adjuntan actas de seguimiento de las transferencias realizadas a la fecha, para dar cumplimiento a esta acción de mejora.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https://ticminambiente-my.sharepoint.com/personal/ltguavitap_minambiente_gov_co/_layouts/15/onedrive.aspx?id=%2Fpersonal%2Fltguavitap%5Fminambiente%5Fgov%5Fco%2FDocuments%2FPLAN%20DE%20MEJORAMIENTO%20AUDITORIA%20INTERNA%2F1er%20REPORTE%2FEVIDENCIAS%2FN%C2%B0%20111</t>
    </r>
  </si>
  <si>
    <t>Se evidencian acta legalización de Transferencias Documentales Primarias de la Oficina Asesora Jurídica del 26-04-2021, acta legalización de Transferencias Documentales Primarias de la Oficina Negocios Verdes y Sostenibles del 13-05-2021, acta legalización de Transferencias Documentales Primarias de la Oficina Tecnologías de la Información y Comunicación del 18-06-2021, acta legalización de Transferencias Documentales Primarias de la Oficina Asesora de Planeación del 21-06-2021, acta legalización de Transferencias Documentales Primarias de la Dirección de Ordenamiento Ambiental Territorial y grupo Sistema Nacional Ambiental del 21-07-2021, acta legalización de Transferencias Documentales Primarias del Grupo Ordenamiento Ambiental del 26-07-2021, acta legalización de Transferencias Documentales Primarias de  la Oficina Grupo Administración del Recurso Hídrico del 17-08-2021, acta legalización de Transferencias Documentales Primarias de la oficina Dirección de Gestión Integral del Recurso Hídrico del 17-08-2021, acta legalización de Transferencias Documentales Primarias de la Oficina Grupo Fortalecimiento y Gobernanza del Agua del 17-08-2021 y acta legalización de Transferencias Documentales Primarias de la Oficina Grupo Planificación de Cuencas Hidrográficas del 17-08-2021.</t>
  </si>
  <si>
    <t xml:space="preserve">Se evidencia la actualización de los documentos del proceso de Gestión Documental, correo electrónico del 09-08-2021 de socialización a los colaboradores del Ministerio del Listado Maestro de Documentos del proceso y socialización SIG (Caracterización y documentos del proceso, mapa de riesgos, contexto estratégico) del 19-08-2021        </t>
  </si>
  <si>
    <t xml:space="preserve">Se evidenció socialización realizada el 29-09-2021 de fortalecimiento de los conocimientos del sistema integrado de gestión.
Correo electrónico del 09-08-2021 de socialización a los colaboradores del Ministerio del Listado Maestro de Documentos del proceso y socialización SIG (Caracterización y documentos del proceso, mapa de riesgos, contexto estratégico) del 19-08-2021        </t>
  </si>
  <si>
    <t>Se puso en marcha una nueva matriz de registro y radicación de comunicaciones en la que se puede realizar una clasificación documental a las tipologías documentales o asuntos mitigando al máximo el margen de error al momento de direccionar o clasificar las solicitudes recepcionadas por los diferentes canales propuestos para este fin, como lo son ventanilla de radicación, correo electrónico, formulario contáctenos, formulario PQRSD.
Desde la Coordinación del Grupo de Gestión Documental se realizan socializaciones y retroalimentaciones al personal encargado del registro, radicación y asignación de la correspondencia a las áreas del Ministerio.
De igualmente se realiza el reporte del indicador de  "Devoluciones de las comunicaciones oficiales, distribuidas desde la ventanilla de correspondencia"
https://ticminambiente-my.sharepoint.com/personal/ltguavitap_minambiente_gov_co/_layouts/15/onedrive.aspx?id=%2Fpersonal%2Fltguavitap%5Fminambiente%5Fgov%5Fco%2FDocuments%2FPLAN%20DE%20MEJORAMIENTO%20AUDITORIA%20INTERNA%2F1er%20REPORTE%2FEVIDENCIAS%2FN%C2%B0%20112</t>
  </si>
  <si>
    <t>Durante el año 2020 y 2021 las redes sociales se consolidaron como uno de los sistemas de comunicación más potentes del Ministerio no solo en la divulgación de información, sino en el desarrollo de  campañas como la de protección de especies silvestres en las carreteras de Colombia, la de evitar la compraventa de especies silvestres, la de ahorro de agua, entre otras. También han sido fundamentales en la realización de eventos a través de las redes sociales entre otros.</t>
  </si>
  <si>
    <t>Los documentos se enviaron para la revisión de líder del proceso.</t>
  </si>
  <si>
    <t>Registro de PQRS.</t>
  </si>
  <si>
    <t>Ya se cuenta con el registro de las PQRS del proceso y la persona a cargo estará durante próximas auditorias.</t>
  </si>
  <si>
    <t>Se evidencian Acta de compromiso de confidencialidad e integridad de la información de:
- Contrato 685-2020 suscrito con Servicios Postales Nacionales de junio de 2021
- Contrato 093-2021 suscrito con el Archivo General de la Nación del 22-07-2021
- Contrato 060-2021 Katherine Gómez de junio de 2021
- Contrato 061-2021 Jorge Portela de junio de 2021
- Contrato 062-2021 Natalia Ortiz de junio de 2021
- Contrato 069-2021 Alexander García de junio de 2021
- Contrato 070-2021 Francy Gómez de junio de 2021
- Contrato 071-2021 Freddy Murcia de junio de 2021
- Contrato 072-2021 John Bermúdez de junio de 2021
- Contrato 084-2021 Fabio Combita de junio de 2021
- Contrato 085-2021 Diana Salazar de junio de 2021
- Contrato 090-2021 Silka Cruz de junio de 2021
- Contrato 092-2021 Maryori Pérez de junio de 2021
- Contrato 101-2021 Erick Riscanevo de junio de 2021
- Contrato 106-2021 Hernán Chiquiza  de junio de 2021
- Contrato 107-2021 Laura Tapiero de junio de 2021
- Contrato 111-2021 Diego Salom de junio de 2021
- Contrato 125-2021 Olga Quintero de junio de 2021
- Contrato 255-2021 Diana Sánchez de junio de 2021
- Contrato 256-2021 Tatiana Guavita de junio de 2021</t>
  </si>
  <si>
    <r>
      <t xml:space="preserve">Desde el año 2020 desde el Grupo de Gestión Documental se adelanto la tarea de actualización del listado maestro de documentos que hacen parte del proceso, labor finalizada en  el mes de agosto de 2021, para dar por culminado el proceso de actualización se procedió a realizar socialización al personal del Grupo de Gestión Documental del documento  principal como lo es la caracterización y demás documentos de igual forma se puede dar por subsanada esta acción de mejora.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https://ticminambiente-my.sharepoint.com/personal/ltguavitap_minambiente_gov_co/_layouts/15/onedrive.aspx?id=%2Fpersonal%2Fltguavitap%5Fminambiente%5Fgov%5Fco%2FDocuments%2FPLAN%20DE%20MEJORAMIENTO%20AUDITORIA%20INTERNA%2F1er%20REPORTE%2FEVIDENCIAS%2FN%C2%B0%20114%20y%20115</t>
    </r>
  </si>
  <si>
    <t xml:space="preserve">No se reporta avance por el proceso </t>
  </si>
  <si>
    <t>Se evidencia borrador del documento pendiente su aprobación en el sistema integrado de gestión y su socialización</t>
  </si>
  <si>
    <t>F-E-SIG-05_Listado de asistentes 19-10-2021
Plantilla_Presentacion_GCE</t>
  </si>
  <si>
    <t>Se evidenció socialización realizada el 19-10-2021 de fortalecimiento de los conocimientos del sistema integrado de gestión y preparación de auditoria interna de las normas ISO 9001: 2015 y 14001:2015</t>
  </si>
  <si>
    <t>La Oficina Asesora de Planeación realizó socialización el 19-10-2021 de preparación de auditoria interna de las normas ISO 9001: 2015 y 14001: 2015 y la importancia del Sistema Integrado de Gestión en donde se trataron temas asociados a la planeación estratégica, caracterización del proceso, contexto estratégico y partes interesadas, indicadores, plan de mejoramiento, normograma, riesgos, objetivos y programas ambientales, aspectos e impactos, guía de buenas prácticas, documentos del proceso y se informó sobre la necesidad de contar con su presencia y disponibilidad en las auditorias</t>
  </si>
  <si>
    <t>Se evidenció socialización realizada el 19-10-2021 de fortalecimiento de los conocimientos del sistema integrado de gestión y preparación de auditoria interna de las normas ISO 9001: 2015 y 14001:2015, pendiente correo electrónico evidenciando la aprobación del Contexto Estratégico y Plan de medios para la vigencia 2021</t>
  </si>
  <si>
    <t>Auditorías internas/externas
Revisión por la Dirección</t>
  </si>
  <si>
    <t>7.5.2 Creación y actualización de información documentada
 7.5.3.Control de la información documentada
9.3 Revisión por la Dirección</t>
  </si>
  <si>
    <t xml:space="preserve">1. Inclusión de lineamientos de contexto estratégico en la guía de administración del riesgo. 
2. Adoptar  los contextos estratégicos una vez sean aprobados por los líderes de proceso.
3. Acoger los lineamientos establecidos por el Departamento Administrativo de la Función Pública- DAFP, generados en el mes de diciembre de 2020 </t>
  </si>
  <si>
    <t>Crear oficialmente los documentos de contexto estratégico en los procesos y hacer una asociación del mismo en la guía de administración de riesgos.
Acoger la nueva metodología del DAFP para la administración del riesgo.</t>
  </si>
  <si>
    <t>Se actualizaron los contextos estratégicos de la totalidad de los procesos del Ministerio.
Se realizó la actualización de la Guía de administración del riesgo G-E-SIG-05 v5, donde se establece en el numeral 7.2.4 la identificación de áreas de factores de riesgo, las cuales se documentan en los contextos estratégicos por proceso y se acogen los lineamientos dados por el DAFP en diciembre de 2020.</t>
  </si>
  <si>
    <t>Se evidencia la actualización de los contextos estratégicos en la vigencia 2021 y G-E-SIG-05_Guía de administración del riesgo v5 en donde se referencia la documentación de los contextos estratégicos y se adoptan los nuevos lineamientos del DAFP para la administración del riesgo.</t>
  </si>
  <si>
    <t>4.1. Comprensión de la Organización y de su Contexto
6.1 Acciones para abordar riesgos y oportunidades
9.3 Revisión por la Dirección</t>
  </si>
  <si>
    <t>6.1. Acciones para abordar riesgos y oportunidades</t>
  </si>
  <si>
    <t>Correo electrónico para la líder del proceso y borradores de los documentos.</t>
  </si>
  <si>
    <t>Se evidencian los borradores de los documentos: procedimiento manejo de crisis, plan de comunicación de crisis y formato análisis noticias negativas versión 1, enviados a revisión del líder del proceso mediante correo electrónico del 15-10-2021.</t>
  </si>
  <si>
    <t>Listado de asistencia 
Material de Capacitación
Correo evidencia de divulgación de los documentos del Grupo de Gestión Documental con el Minambiente.</t>
  </si>
  <si>
    <r>
      <t xml:space="preserve">Desde la Coordinación, el grupo de facilitadores y enlaces del Grupo de Gestión Documental con planeación, se realizó socialización de los temas relacionados con el Sistema Integrado de Gestión como la política del Sistema Integrado de Gestión, los objetivos, caracterización del proceso, mapa de procesos, entre otros. Así mismo, se retroalimento  los documentos que hacen parte del  proceso como el contexto estratégico, caracterización y mapa de riesgos.
</t>
    </r>
    <r>
      <rPr>
        <sz val="10"/>
        <color rgb="FF0070C0"/>
        <rFont val="Arial Narrow"/>
        <family val="2"/>
      </rPr>
      <t>https://ticminambiente-my.sharepoint.com/personal/ltguavitap_minambiente_gov_co/_layouts/15/onedrive.aspx?id=%2Fpersonal%2Fltguavitap%5Fminambiente%5Fgov%5Fco%2FDocuments%2FPLAN%20DE%20MEJORAMIENTO%20AUDITORIA%20INTERNA%2F1er%20REPORTE%2FEVIDENCIAS%2FN%C2%B0%20114%20y%20115</t>
    </r>
  </si>
  <si>
    <t>29092021_Reunion Preparación Auditoria Interna DOC_F-EE-SIG-05_Listado de asistentes
Plantilla_Presentacion_DOC 29.09.2021
Listado de asistencia 
Material de Capacitación
Correo evidencia de divulgación de los documentos del Grupo de Gestión Documental con el Minambiente.</t>
  </si>
  <si>
    <t xml:space="preserve">Documentos actualizados </t>
  </si>
  <si>
    <t>Se actualizaron los documentos C-E-GCE-01_Caracterización GCE, P-E-GCE-02_Gestión de la comunicación pública interna y externa y DS-E-GCE-01_Fichas de piezas comunicativas</t>
  </si>
  <si>
    <t>Se evidencian los borradores del Procedimiento Gestión de comunicaciones, la caracterización del proceso y el documento soporte DS-E-GCE-01 Fichas de piezas comunicativas</t>
  </si>
  <si>
    <t>Se actualizó el documento C-E-GCE-01_Caracterización GCE</t>
  </si>
  <si>
    <t>Documento actualizado</t>
  </si>
  <si>
    <t xml:space="preserve">Se actualizó el procedimiento P-E-GCE-02 Comunicación Pública con los hallazgos de auditoria </t>
  </si>
  <si>
    <t xml:space="preserve">Documento actualizado </t>
  </si>
  <si>
    <t>Se evidencia archivo de registro y seguimiento de PQRSD del proceso de Gestión de Comunicación Estratégica en el documento F-A-DOC-07 Formato Único de Inventario Documental.</t>
  </si>
  <si>
    <t>Se evidencian las publicaciones en redes sociales de las campañas de comunicación y registro de acompañamiento al Ministerio en los diferentes eventos en el archivo evidencias Contrato 042 - Vanessa Cantillo Mosquera</t>
  </si>
  <si>
    <t>Se actualizaron los contextos estratégicos de la totalidad de los procesos del Ministerio.
Se realizó la actualización de la Guía de administración del riesgo G-E-SIG-05 v5
Se asistió a socializaciones realizadas por el Departamento Administrativo de la Gestión Pública los días 26-05-2011,  10-06-2021,   17-06-2021  de Gestión Riesgos y Controles – Sector Ambiente y Desarrollo Sostenible.
Se realizaron mesas de trabajo para el levantamiento de los riesgos de la vigencia 2021 para 18 procesos del Ministerio.
Se aprobó el mapa de riesgos institucional para la vigencia 2021 en el Comité Institucional de Gestión y Desempeño realizado el 03-11-2021</t>
  </si>
  <si>
    <t xml:space="preserve">Contextos estratégicos 
G-E-SIG-05_Guía de administración del riesgo v5
Registros de socializaciones  DAFP
F-E-SIG-28_mapa de riesgos institucional 
Presentación Comité Institucional de Gestión y Desempeño del 03-11-2021
</t>
  </si>
  <si>
    <t>Se evidencia la actualización de los contextos estratégicos en la vigencia 2021 y G-E-SIG-05_Guía de administración del riesgo v5 con los lineamientos dados por el DAFP en diciembre de 2020.
Se adjuntan las socializaciones realizadas por el Departamento Administrativo de la Gestión Pública en  Riesgos y Controles al  Sector Ambiente y Desarrollo Sostenible.
Se evidencian los mapas de los riesgos actualizados para la vigencia 2021 de los 18 procesos y la aprobación en el mapa de riesgos institucional para la vigencia 2021 en el Comité Institucional de Gestión y Desempeño realizado el 03-11-2021</t>
  </si>
  <si>
    <r>
      <t xml:space="preserve">Se evidenció la actualización del documento Plan de emergencias y contingencias con código G-A-ATH-03 versión 5 que incluye en el numeral 8.6. Directorio de entidades promotoras de salud (EPS) en caso de sars-cov 2 enfermedad covid 19 numeral 11. Planes operativos normalizados, numeral 11.9.5. En caso de declaratoria de emergencia: se describe el lineamiento </t>
    </r>
    <r>
      <rPr>
        <i/>
        <sz val="10"/>
        <rFont val="Arial Narrow"/>
        <family val="2"/>
      </rPr>
      <t>"En caso de presentar la obligación de trabajo en casa para los colaboradores de la entidad por la declaratoria de emergencia sanitaria se realizarán capacitaciones de atención de eventos de aparición súbita en emergencias que permitan atender emergencias sin ser brigadista, con el fin de que cualquier persona en el Ministerio pueda tener respuesta a este tipo de eventos.</t>
    </r>
    <r>
      <rPr>
        <sz val="10"/>
        <rFont val="Arial Narrow"/>
        <family val="2"/>
      </rPr>
      <t>" y numeral 11.9.7 Procedimiento interno para el manejo de trabajadores o personas con síntomas asociados a covid 19.
Así mismo , se adjunta capacitación atención de eventos de aparición súbita en emergencias dictada por la ARL el 16-09-2021.</t>
    </r>
  </si>
  <si>
    <t>Acción cumplida en el monitoreo del 01/10/2021</t>
  </si>
  <si>
    <t>Acción cumplida en el monitoreo del 05/10/2021</t>
  </si>
  <si>
    <t>Acción cumplida en el monitoreo del 21/10/2021</t>
  </si>
  <si>
    <t>Acción cumplida en el monitoreo del 12/10/2021</t>
  </si>
  <si>
    <t>Acción cumplida en el monitoreo del 27/10/2021</t>
  </si>
  <si>
    <t>Acción cumplida en el monitoreo del 26/10/2021</t>
  </si>
  <si>
    <t>Acción cumplida en el monitoreo del 1/10/2021</t>
  </si>
  <si>
    <t>Acción cumplida en el monitoreo del 19/10/2021</t>
  </si>
  <si>
    <t>Acción cumplida en el monitoreo del 5/10/2021</t>
  </si>
  <si>
    <t>Acción cumplida en el monitoreo del 2/11/2021</t>
  </si>
  <si>
    <t>ISO 9001 2015</t>
  </si>
  <si>
    <t>A pesar de que se tomaron acciones frente al incumplimiento en la realización de la inducción por parte de los trabajadores, este requisito se debe asegurar y mas considerando los cambios de asignación de personal, pronta a realizarse
REQUISITO: Todas las personas que trabajan bajo el control de la Organización toman conciencia de:
_ Política de Calidad"
_Objetivos de calidad
_ Su contribución a la eficacia del SGC (y beneficios de la mejora del desempeño)
_ Implicaciones del incumplimiento de requisitos del SGC</t>
  </si>
  <si>
    <t>7.3. Toma de conciencia</t>
  </si>
  <si>
    <t>1. Confirmar con IT la habilitación para la reapertura de la plataforma.
2. Verificar con una prueba la posibilidad de reapertura de la plataforma.
3. Realizar seguimiento constante a la plataforma para identificar incumplimientos del proceso de inducción (comparando con las fechas de ingresos y plazos iniciales).
4. Enviar los memorandos para garantizar el logro de la realización de la inducción por parte del colaborador.
5. Hacer inducción / reinducción para el personal según aplique.</t>
  </si>
  <si>
    <t xml:space="preserve">La entidad puede evaluar el incluir el esquema de estado de vigencia (actualización) al Plan de auditoria anual
REQUISITO
Controlar Información documentada, definiendo el control de cambios aplicable </t>
  </si>
  <si>
    <t>1. Incluir en el formato de plan de auditoria el control de actualización de las actividades contenidas en el plan.</t>
  </si>
  <si>
    <t>Formato de plan de auditoria actualizado
Divulgación del cambio del formato</t>
  </si>
  <si>
    <t>Pruebas de uso de la plataforma posterior al plazo vencido. 
Memorandos recibidos por parte de los trabajadores sobre la inducción a realizar.
Acta de definición del manejo y transición por los procesos de asignación durante el primer trimestre 2022.
Soportes de Inducción / Reinducción del personal según aplique.</t>
  </si>
  <si>
    <t>ISO 9001 /ISO 14001:2015</t>
  </si>
  <si>
    <t xml:space="preserve">
6.1. Acciones para abordar riesgos y oportunidades</t>
  </si>
  <si>
    <t>Aunque el proceso lleva gestión de riesgos y plan de mejoramiento ha identificado una oportunidad, puede considerar el análisis de otras oportunidades en su plan de mejoramiento para evidenciar la gestión de las acciones a tomar.
REQUISITO
Abordar el análisis de R&amp;O con el fin de mejorar el sistema de gestión"
_Riesgos y oportunidades que pueden afectar a la conformidad de los productos y servicios.
_Riesgos y oportunidades que pueden afectar a la capacidad de aumentar la satisfacción del cliente.
_Riesgos y oportunidades asociados a la capacidad de asegurar que el sistema de gestión de la calidad pueda lograr sus resultados previstos (eficacia).</t>
  </si>
  <si>
    <t>Grupo de Control Interno Disciplinario
Grupo SIG</t>
  </si>
  <si>
    <t>1. Evaluar el Contexto Estratégico del proceso para determinar la trazabilidad de posibles oportunidades en el plan de mejoramiento.
2. Hacer un análisis mas amplio de posibles oportunidades de mejora del proceso de otros orígenes.</t>
  </si>
  <si>
    <t>Plan de mejoramiento actualizado con nuevas oportunidades.
Acta de reunión para la determinación de oportunidades de mejora.</t>
  </si>
  <si>
    <t>Programa de auditoria anual para Seguridad Digital
Informes de auditoria 
Remediación de los hallazgos de auditoria</t>
  </si>
  <si>
    <t>A.6.1     Organización interna</t>
  </si>
  <si>
    <t>No se cuenta con separación de deberes, seguridad y tecnología pertenecen a la misma jefatura.</t>
  </si>
  <si>
    <t xml:space="preserve">Inclusión de Seguridad como un proceso independiente del área de tecnología.
Rol de Oficial de Seguridad de la información aprobado </t>
  </si>
  <si>
    <t>A.6.1.5 Seguridad  de  la  información en la gestión de proyectos</t>
  </si>
  <si>
    <t>No se evidencia la integración de Seguridad de la información en la gestión de proyectos de la Entidad</t>
  </si>
  <si>
    <t xml:space="preserve">No se evidencia una gestión de activos de información en los procesos del Ministerio en donde se pueda observar un procedimiento para la identificación, clasificación y valoración el inventario de activos. </t>
  </si>
  <si>
    <t>En la visita se pudo observar usuarios que no cierran sesión o bloquean equipo en su ausencia.
No se evidencia política documentada sobre escritorios físicos despejados</t>
  </si>
  <si>
    <t>Política de equipos desatendidos, escritorio y pantalla limpia aprobada y socializada.
Programa de sensibilización en Seguridad Digital</t>
  </si>
  <si>
    <t>A.12.1   Procedimientos operacionales y responsabilidades</t>
  </si>
  <si>
    <t>Se cuenta con algunos procedimientos de gestión tecnológica sin embargo se debe garantizar que el proceso cuente con todos los manuales necesarios para operar la infraestructura tecnológica.</t>
  </si>
  <si>
    <t>Documento que evidencie los requisitos de seguridad obligatorios que debe cumplir el software que se compre o se desarrolle internamente.</t>
  </si>
  <si>
    <t>A.17.1   Continuidad de seguridad de la información</t>
  </si>
  <si>
    <t>Matriz que contenga la identificación, clasificación y valoración de activos de información aprobada por cada proceso.</t>
  </si>
  <si>
    <t>A.6.1.3 Contacto con las autoridades
 A.6.1.4 Contacto    con    grupos    de interés especial</t>
  </si>
  <si>
    <t>Se observa falencia en la documentación requerida por la norma, dicha documentación debe estar aprobada, socializada y como información disponible para consulta.</t>
  </si>
  <si>
    <t>Check list de documentos de carácter obligatorio de la norma</t>
  </si>
  <si>
    <t>A.9.2     Gestión de acceso de usuarios</t>
  </si>
  <si>
    <t>No se evidencia procedimiento o manual de gestión de usuarios el cual debe involucrar la creación, eliminación y seguimiento</t>
  </si>
  <si>
    <t>A.11.1   Áreas seguras</t>
  </si>
  <si>
    <t>No se cuenta con sistema de control de acceso a cuartos técnicos, el acceso esta protegido por cerraduras convencionales y candados lo cual no permite tener trazabilidad del acceso.</t>
  </si>
  <si>
    <t>Controles de acceso sistematizado</t>
  </si>
  <si>
    <t>A.12.1.2 Gestión de cambios</t>
  </si>
  <si>
    <t>A.12.1.3 Gestión de capacidad</t>
  </si>
  <si>
    <t>A.16.1   Gestión de incidentes y mejoras en la seguridad de la información</t>
  </si>
  <si>
    <t>A.12.2 Protección contra códigos maliciosos</t>
  </si>
  <si>
    <t>Se recomienda realizar la revisión y validación del licenciamiento adquirido sobre la solución Kaspersky toda vez que en la visita se evidencio en algunas maquinas la advertencia de caducidad y proximidad de vencimiento.</t>
  </si>
  <si>
    <t>A.8.3     Manejo de medios</t>
  </si>
  <si>
    <t>En el proceso de Gestión Documental se evidencia la Inexistencia de controles de acceso físico, se observó el libre acceso a la oficina en la cual reposa gran volumen de información que en determinado momento puede ser sensible. Es importante alinear con las políticas en donde el área de archivo y gestión Documental es definida como áreas seguras.</t>
  </si>
  <si>
    <t>6.1   Acciones para tratar riesgos y oportunidades
8.3      Tratamiento de riesgos de la seguridad de la información</t>
  </si>
  <si>
    <t>A.5   Políticas de la seguridad de la información</t>
  </si>
  <si>
    <t>A.5  Políticas de la seguridad de la información</t>
  </si>
  <si>
    <t>A.7  Seguridad de los recursos humanos</t>
  </si>
  <si>
    <t>7.5      Información documentada</t>
  </si>
  <si>
    <t>A.14   Adquisición, desarrollo y mantenimiento de sistemas
A.14.1   Requisitos de seguridad de los sistemas de información
A.14.2   Seguridad en los procesos de desarrollo y de soporte</t>
  </si>
  <si>
    <t>A.8  Gestión de Activos</t>
  </si>
  <si>
    <t>9.2    Auditoría interna</t>
  </si>
  <si>
    <t>1. Implementar la Guía para gestión del riesgo aprobada por la entidad (G-E-SIG-05).
2. Identificar y evaluar los riesgos de Seguridad Digital, aprobar por cada  proceso y realizar revisión de la alta dirección.</t>
  </si>
  <si>
    <t>Comité Institucional de Gestión y Desempeño</t>
  </si>
  <si>
    <t>Se evidencia falencia en la documentación referente a contacto con autoridades y grupos de interés en seguridad de la información.</t>
  </si>
  <si>
    <t xml:space="preserve">Documentación de la gestión de cambio debidamente diligenciada y aprobada en el formato </t>
  </si>
  <si>
    <t>Documentación que permita hacer gestión a la capacidad de los recursos tecnológicos.</t>
  </si>
  <si>
    <t>Soporte de verificación de activación de solución de antivirus vigente.</t>
  </si>
  <si>
    <t>Soporte de solicitud de activación de solución de antivirus vigente.</t>
  </si>
  <si>
    <t>Listado de asistencia y evidencias de la capacitación.</t>
  </si>
  <si>
    <t>Soporte de solicitud al área administrativa para garantizar un control de acceso al área de comunicaciones.</t>
  </si>
  <si>
    <t>Soporte de solicitud al área de tecnología frente a la revisión de la política de medios removibles.
Evidencias de la participación en capacitaciones de Seguridad de la información.</t>
  </si>
  <si>
    <t>Evidencias fotográficas de las adecuaciones locativas</t>
  </si>
  <si>
    <t>Revisión de redes sociales (Facebook, Twitter e Instagram) con la evidencia de los avances</t>
  </si>
  <si>
    <t>F-A-GTI-04_Activos de información-mapa de riesgos de seguridad de la información.
Aprobación por el Comité Institucional de Gestión y desempeño.</t>
  </si>
  <si>
    <t>El Ministerio no se encuentra alineado a la última actualización de gestión de Riesgos del DAFP que permita evidenciar la identificación, valoración y tratamiento de riesgos de seguridad digital en torno a la disponibilidad, integridad y disponibilidad</t>
  </si>
  <si>
    <t>No se evidencian programas de auditoria al Sistema de Gestión de Seguridad de la Información, última auditoria se evidencia en el año 2018.</t>
  </si>
  <si>
    <t>Oficina TIC
Oficina Asesora de Planeación</t>
  </si>
  <si>
    <t>1. Planificar, establecer, implementar y mantener uno o varios programas de auditoría que incluyan la frecuencia, los métodos, las   responsabilidades,  los requisitos de planificación, y la elaboración de informes.</t>
  </si>
  <si>
    <t>1. Definir y asignar todas las responsabilidades de la seguridad de la información. Los deberes y áreas de responsabilidad en conflicto se deben separar para reducir las posibilidades de modificación no autorizada o no intencional, o el uso indebido de los activos de la Organización.</t>
  </si>
  <si>
    <t>1. No se realiza revisión periódica de los riesgos de Seguridad Digital
2. No se implementa el documento aprobado para la gestión del riesgo  G-E-SIG-05 Guía de administración del riesgo</t>
  </si>
  <si>
    <t>1. No se cuenta con un programa de auditoria definido
2. No se identificó la necesidad de la ejecución de auditoria en seguridad de la información</t>
  </si>
  <si>
    <t>1. En la estructura organizacional no existe un área ni rol de oficial de seguridad de la información</t>
  </si>
  <si>
    <t>1. Falta de articulación con el área de planeación en la gestión de proyectos
2. No se cuenta con lineamientos que permitan la integración de seguridad de la información en la gestión de proyectos de la Entidad</t>
  </si>
  <si>
    <t>1. Contar con lineamientos aprobados e implementados que integren las buenas practicas de seguridad en la gestión de proyectos,  independientemente del tipo de proyecto.</t>
  </si>
  <si>
    <t xml:space="preserve">No se evidencia una gestión de activos de información en los procesos del Ministerio en donde se pueda observar un procedimiento para la identificación, clasificación y valoración del inventario de activos. </t>
  </si>
  <si>
    <t>1. Debilidad en la implementación de la metodología de Identificación y Clasificación de Activos de Información</t>
  </si>
  <si>
    <t>1. Identificar los activos asociados con información e instalaciones de procesamiento de información
2. Elaborar y mantener un inventario de estos activos.</t>
  </si>
  <si>
    <t>Matriz de que contenga la identificación, clasificación y valoración de activos de información aprobada por cada proceso y por el Comité Institucional de Gestión y Desempeño.</t>
  </si>
  <si>
    <t>A.11.2.8 Equipos de usuario desatendido</t>
  </si>
  <si>
    <t>1. Debilidad en la sensibilización de buenas practicas de Seguridad.
2. En los procesos de inducción y reinducción no se esta incluyendo esta temática.</t>
  </si>
  <si>
    <t>1. Implementar políticas de equipos desatendidos, escritorio y pantalla limpia y socializar a toda la entidad</t>
  </si>
  <si>
    <t>1. Falta incluir en las actividades de los servidores públicos obligaciones referentes a documentación de manuales de operación.
2. No definición de roles y responsabilidades frente a la documentación de manuales de operación al interior del Ministerio.</t>
  </si>
  <si>
    <t>1. Documentar manuales de operación y poner a disposición de todos los usuarios que los necesitan.
- Creación de usuarios
- Gestión de mesa de servicio
- Gestión de servidores
- Gestión de Seguridad perimetral
- Gestión de bases de datos
- Gestión de redes
2. Elaborar matriz de roles y responsabilidades</t>
  </si>
  <si>
    <t>Manuales de operación de infraestructura tecnológica
Matriz de roles y responsabilidades</t>
  </si>
  <si>
    <t xml:space="preserve">1. Falta de aplicación de la normatividad de desarrollo seguro
2. Falta de capacitación en temas de seguridad en el desarrollo de software
</t>
  </si>
  <si>
    <t>1. Incluir los requisitos relacionados con seguridad de la información  para nuevos sistemas de información o para mejoras a los sistemas de información existentes.
2. Establecer y aplicar reglas para el desarrollo de software y de sistemas, a los desarrollos dentro de la Organización.</t>
  </si>
  <si>
    <t>Aunque la entidad cuenta con sus servicios prioritarios alojados en la nube por medio de proveedores no se evidencia la documentación necesaria asociada a un plan de continuidad y/o un plan de recuperación de desastres debidamente aprobado y probado.
No se evidenció reporte de resultados de la ultima prueba al plan de recuperación de desastres</t>
  </si>
  <si>
    <t>Se evidencia debilidad en la documentación referente al proceso de adquisición y desarrollo de software, que permita incorporar las buenas prácticas del desarrollo seguro de aplicaciones en el ciclo de vida del software.
No se evidencia documentación asociada al desarrollo seguro de aplicaciones y la respectiva integración de seguridad en los requisitos de los proyectos desarrollados de manera externa. Se recomienda realizar la exclusión del dominio a excepción del control 14.2.7 Desarrollo contratado externamente el cual debe cumplir los mismos controles de seguridad mencionados en la norma</t>
  </si>
  <si>
    <t>1. No se ejecuta el Plan de Continuidad del Negocio aprobado por la Entidad G-A-GTI-03 o no se encuentra disponible la información de las pruebas realizadas.
2. Falta de actualización del Plan de continuidad del negocio</t>
  </si>
  <si>
    <t>1. Verificar a intervalos regulares los controles de continuidad de la seguridad de la información establecidos e implementados, con el fin de asegurar que son válidos y eficaces durante situaciones adversas.</t>
  </si>
  <si>
    <t>Plan de continuidad del negocio actualizado
Informe de resultados de las pruebas realizadas según el Plan de Continuidad del Negocio aprobado.</t>
  </si>
  <si>
    <t>1. Cambio en el alcance del Sistema de Gestión de seguridad de la Información que incluye la totalidad de los procesos del ministerio.
2. Debilidad en la implementación de la metodología de Identificación y Clasificación de Activos de Información</t>
  </si>
  <si>
    <t>1. Identificar los activos asociados con información e instalaciones de procesamiento de información.
2. Elaborar y mantener un inventario de estos activos.</t>
  </si>
  <si>
    <t>1. Elaborar documento que permita mantener contactos apropiados   con   las   autoridades pertinentes y con grupos de interés especial u otros foros y asociaciones profesionales especializadas en seguridad.</t>
  </si>
  <si>
    <t>Documento aprobado de contacto con autoridades y grupos de interés.</t>
  </si>
  <si>
    <t>1. Crear y actualizar la documentación requerida como obligatoria</t>
  </si>
  <si>
    <t>1. Implementar un proceso formal de registro y de cancelación de registro de usuarios, para posibilitar la asignación de los derechos de acceso.
2. Implementar un proceso de suministro de acceso formal de usuarios para asignar o revocar los derechos de acceso para todo tipo de usuarios para todos los sistemas y servicios.</t>
  </si>
  <si>
    <t>Procedimiento o manual de gestión de usuarios</t>
  </si>
  <si>
    <t>1. Proteger áreas seguras mediante controles de acceso apropiados  para  asegurar  que  solo  se  permite  el  acceso  a  personal autorizado.</t>
  </si>
  <si>
    <t>Se encuentra una debilidad en el diligenciamiento de la información de cierre de los cambios.</t>
  </si>
  <si>
    <t>1. Controlar los cambios en la Entidad en los procesos de negocio, en las instalaciones y en los sistemas de procesamiento de información que afectan la seguridad de la información</t>
  </si>
  <si>
    <t>No se evidencia documentación asociada a la gestión de la capacidad de la infraestructura tecnológica.</t>
  </si>
  <si>
    <t>1. Hacer seguimiento al uso de recursos, hacer los ajustes y hacer proyecciones de los requisitos de capacidad futura, para asegurar el desempeño requerido de la infraestructura.</t>
  </si>
  <si>
    <t>La gestión de eventos e incidentes de seguridad de la información cuenta con debilidad en la categorización de los posibles eventos e incidentes para la gestión.</t>
  </si>
  <si>
    <t>1. Realizar la verificación sobre la vigencia y activación de la solución de antivirus.</t>
  </si>
  <si>
    <t>1. Actualizar y fortalecer el procedimiento de gestión de eventos e incidentes para asegurar una respuesta rápida, eficaz y ordenada a los incidentes de seguridad de la información, estableciendo que los  eventos  de  seguridad  de  la  información  se  deben  informar  a través de los canales de gestión apropiados, tan pronto como sea posible.</t>
  </si>
  <si>
    <t>Soportes de gestión de incidentes de seguridad que permitir realizar un seguimiento por medio de la herramienta de mesa de ayuda.</t>
  </si>
  <si>
    <t>1. Solicitar soporte al área de tecnología sobre la vigencia y activación de la solución de antivirus.</t>
  </si>
  <si>
    <t>Se recomienda realizar la revisión y validación del licenciamiento adquirido sobre la solución Kaspersky toda vez que en la visita se evidenció en algunas maquinas la advertencia de caducidad y proximidad de vencimiento.</t>
  </si>
  <si>
    <t>Se recomienda fortalecer e incentivar la asistencia a las actividades de inducción y sensibilización en seguridad para garantizar el cubrimiento de toda la Entidad.</t>
  </si>
  <si>
    <t>1. Solicitar capacitaciones de tipo presencial para garantizar la asistencia y atención.</t>
  </si>
  <si>
    <t>El acceso al área no tiene restricción, sin embargo los activos que contienen información se encuentran bajo llave.</t>
  </si>
  <si>
    <t>1. Solicitar un  sistema de seguridad para las puertas donde se encuentra la información.</t>
  </si>
  <si>
    <t>Se debe evaluar la estrategia usada para la socialización de los temas referentes a seguridad de la información, se evidencia falta de sensibilización y cultura en seguridad, se encontraron falencias en el conocimiento de las políticas.</t>
  </si>
  <si>
    <t xml:space="preserve">No se evidencia una gestión de activos de información en el proceso, no se pudo observar un procedimiento para la identificación, clasificación y valoración el inventario de activos. </t>
  </si>
  <si>
    <t>Se debe evaluar la estrategia usada para la socialización de los temas referentes a seguridad de la información, se evidencia el uso de medios removibles sin restricción al igual que el acceso ilimitado a internet.</t>
  </si>
  <si>
    <t>1. Desconocimiento de las políticas asociadas a gestión y uso de medios removibles
2. Falta de revisiones periódicas por parte de los encargados de Seguridad Digital.</t>
  </si>
  <si>
    <t>1. Solicitar revisiones periódicas para hacer seguimiento al cumplimiento de los controles.
2. Asistir a las capacitaciones de seguridad de la información</t>
  </si>
  <si>
    <t>1. Solicitar capacitaciones y garantizar la asistencia y atención.</t>
  </si>
  <si>
    <t>1. Adecuación de infraestructura que cumpla con el control de acceso apropiado que garantice la protección de la información del proceso.</t>
  </si>
  <si>
    <t>ISO 14001 2015</t>
  </si>
  <si>
    <t xml:space="preserve">6.1.4. Planificación de acciones </t>
  </si>
  <si>
    <t>Se evidencian acciones definidas para los AAS, cumplimiento legal (por medio del Plan de mejoramiento), para los riesgos (mapa de riesgos) para la integración a los proceso de la entidad y continuamente se evalúa la eficacia de estas acciones, a pesar de ello en algunos casos las oportunidades identificadas en el Contexto Estratégico, no son fácilmente trazables en el Plan de Mejoramiento (donde se identifican como Oportunidades de Mejora).
REQUISITO: La Org debe planificar:
a. La toma de decisiones para abordar sus: 3. Riesgos y oportunidades identificados</t>
  </si>
  <si>
    <t xml:space="preserve">Grupo Sistema Integrado de Gestión </t>
  </si>
  <si>
    <t>1.  Analizar en grupo de trabajo, el Contexto Estratégico para determinar otras oportunidades y determinar la viabilidad de su implementación.
2.  Formalizar las acciones de mejora de oportunidades ya implementadas dentro del proceso</t>
  </si>
  <si>
    <t>Acta de reunión y listado de asistencia del análisis de las oportunidades.
Plan de mejoramiento actualizado.</t>
  </si>
  <si>
    <t xml:space="preserve">7.2.  Competencia </t>
  </si>
  <si>
    <t>Aunque se evidencian correos de divulgación del SIG y al consultar otros trabajadores del viceministerio afirman haber recibido la formación, es importante dejar evidencia de formación de estas capacitaciones en cada dependencia. 
REQUISITO: Cuando aplique tomar acciones para adquirir competencia y evaluar la eficacia de las acciones tomadas</t>
  </si>
  <si>
    <t>1. Sensibilizar a los facilitadores en la importancia del registro de las divulgaciones realizadas acerca del SIG.
2.  Reforzar el acceso a los listados de asistencia virtual y presenciales.</t>
  </si>
  <si>
    <t>Soporte de divulgación a facilitadores
Soportes de las capacitaciones realizadas a cada dependencia (presenciales o virtuales).</t>
  </si>
  <si>
    <t>7.1.3  Infraestructura</t>
  </si>
  <si>
    <t>Durante el recorrido en las áreas de taller de mantenimiento, planta eléctrica, almacenamiento de productos químicos (contratista CASALIMPIA) , se evidencia riesgo de incumplimiento del requisito legal (resolución 773 de 2021) que es el control operacional aplicable a la gestión requerida con las sustancias químicas de uso de la entidad. A continuación algunos casos:
_ Envases de desengrasante marca CASALIMPIA sin la etiqueta de SGA requerida por la resolución 773 de 2021 en el área de cafetería del piso 1.
_ El pictograma usado en el tanque de Diesel de la planta eléctrica, no está acordé a lo definido en la ficha de datos de seguridad del proveedor TERPEL que se encuentra vigente (2017), por lo que se debe validar con el requisito legal Resolución 773 de 2021.
_ Al verificar las Fichas de Datos de Seguridad de productos químicos en el taller de mantenimiento, se encuentra: Desengrasante  2013 vencida, Aceite super filt  15W-40 no tiene fecha de vigencia. Allí mismo se deben completar las fichas de datos de seguridad del ACPM y pintura epóxica; y Falta etiqueta de pintura epóxica, Varsol y actualizar la de ACPM. 
_ En el almacén de productos de aseo (CASALIMPIA), se encuentran productos como alcohol industrial y desengrasante, con pictogramas y con los códigos de frases H Y P, pero no tiene la descripción de la frase que se relaciona con cada frase.</t>
  </si>
  <si>
    <t>Aclarar las partes de los equipos que son susceptibles de calibrar, dentro de la Hoja de vida general del equipo o sistema como es el caso del sistema de bombeo.
REQUISITO: Determinar, proporcionar y mantener la infraestructura necesaria para la operación de sus procesos y conformidad con productos y servicios: _Edificios y servicios asociados</t>
  </si>
  <si>
    <t>1. Modificar el formato de hoja de vida de equipos separando la aclaración de las partes de los equipos que son calibrables</t>
  </si>
  <si>
    <t>Soporte de modificación del documento de Hoja de vida de equipos.
Soporte de divulgación del documento.</t>
  </si>
  <si>
    <t>8.1. Control Operacional</t>
  </si>
  <si>
    <t>1. Actualizar el inventario de productos químicos existente en áreas como mantenimiento y aseo de acuerdo a las vigencias del contrato. 
2. Verificar junto con los proveedores que suministran productos químicos, el adecuado etiquetado y entrega de ficha de datos de seguridad vigente acorde al inventario.
3. Implementar el etiquetado adecuado y actualización de las fichas de datos de seguridad de los productos verificados.
4. Validar el pictograma adecuado para el tanque de ACPM.</t>
  </si>
  <si>
    <t xml:space="preserve">Grupo de Servicios Administrativos
Grupo Sistema Integrado de Gestión </t>
  </si>
  <si>
    <t>Inventario actualizado de los  productos químicos.
Acta de reunión de la inspección realizada a los proveedores sobre el adecuado etiquetado y vigencia de las fichas de datos de seguridad.
Registro fotográfico de las mejoras en las etiquetas de identificación de productos químicos según el SGA. 
Acta de asesoría de ARL respecto a la identificación adecuada del tanque de ACPM.</t>
  </si>
  <si>
    <t>Estrategia de comunicación SOMOSMADS, Matriz de contenidos comunicaciones, acta y presentación de revisión por la dirección  del 03-11-2021</t>
  </si>
  <si>
    <r>
      <t xml:space="preserve">Se realizó el seguimiento mensual del plan de acción con los compromisos establecidos para la vigencia  frente a la campaña de comunicación SOMOS MADS.
Se adjunta la estrategia de comunicación SOMOSMADS para la vigencia 2021 y evidencias de su implementación.
</t>
    </r>
    <r>
      <rPr>
        <sz val="10"/>
        <color theme="4" tint="-0.249977111117893"/>
        <rFont val="Arial Narrow"/>
        <family val="2"/>
      </rPr>
      <t>https://ticminambiente-my.sharepoint.com/:f:/r/personal/madsig_minambiente_gov_co/Documents/TEAM%20CREATIVO?csf=1&amp;web=1&amp;e=IdgG0A</t>
    </r>
    <r>
      <rPr>
        <sz val="10"/>
        <rFont val="Arial Narrow"/>
        <family val="2"/>
      </rPr>
      <t xml:space="preserve">
En el Comité Institucional de Gestión y Desempeño en el marco de la revisión por la dirección  del 03-11-2021 se socializó el avance de la campaña de comunicación interna del SIG “Somos MADS”.</t>
    </r>
  </si>
  <si>
    <t>Se adjuntan las evidencias de las actividades de socialización adelantadas en el marco de la estrategia de comunicación SOMOSMADS relacionadas a la toma de conciencia del Sistema Integrado de Gestión para la vigencia 2021.</t>
  </si>
  <si>
    <t>7.5.1. b) la información documentada que la organización determina como necesaria para la eficacia del SGC.</t>
  </si>
  <si>
    <t xml:space="preserve">Asegurar que en el procedimiento: “Gestión Precontractual” código P-A-CTR-01, se relacionen las circulares como parte integral del mismo. </t>
  </si>
  <si>
    <t>5.1.1 e). asegurándose que los recursos necesarios para el SGC estén disponibles.</t>
  </si>
  <si>
    <t>No se encuentra el aval del profesional responsable del plan de adquisiciones en la solicitud del Certificado de Disponibilidad Presupuestal – CDP del 19 de febrero de 2021 a las 9:13 am de la Dependencia “Planeación de Bosques, Biodiversidad y Servicios Ecosistémicos” solicitado con el objeto de adquirir tiquetes aéreos a la empresa Aeroviajes Pacífico de Bogotá S.A. El registro F-A-GFI-01 (plan de adquisiciones) diligenciado para tal fin no registra la firma del responsable de su aprobación por parte del área de Planeación, tal como lo demanda el procedimiento P-A-GFI-11 versión 3 Vigencia 07/21/2021. Lo anterior pone en riesgo de incumplimiento el requisito 5.1.1 e) de la norma ISO 9001:2015 que determina la necesidad de asegurar de que los recursos necesarios para el sistema de gestión de la calidad estén disponibles.</t>
  </si>
  <si>
    <t xml:space="preserve">
Socializar la versión actual del procedimiento a los enlaces financieros. </t>
  </si>
  <si>
    <t xml:space="preserve">Subdirección Administrativa y Financiera </t>
  </si>
  <si>
    <t>Registro de evidencia de la capacitación realizada.</t>
  </si>
  <si>
    <t>Plan de auditoría interna
Evidencias suscripción contrato 785 de 2021
Informe ejecutivo auditoria Interna 
Seguimiento al plan de acción con los compromisos establecidos para la vigencia  frente al Sistema Integrado de Gestión
P-E-SIG-07 Auditorías Internas del Sistema Integrado de Gestión actualizado</t>
  </si>
  <si>
    <t xml:space="preserve">Se suscribió con la empresa HOLDING CONSULTANTS DE COLOMBIA el Contrato 785 del 22 de octubre de 2021, con el objeto "Prestar los servicios para planificar y realizar la Auditoria Interna del Sistema de Gestión de Calidad, Ambiental y de Seguridad de la Información del Ministerio de Ambiente y Desarrollo Sostenible según lo establecido en las normas NTC-ISO 9001:2015, NTC-ISO 14001:2015 y NTC-ISO 27001:2013", la cual se realizó en el mes de noviembre.
Se actualizó el procedimiento P-E-SIG-07 Auditorías Internas del Sistema Integrado de Gestión el 01-10-2021 y se socializó a la empresa Holding Consultans en reunión del 28-10-2021.
</t>
  </si>
  <si>
    <t>Se evidencia la actualización del procedimiento P-E-SIG-07 Auditorías Internas del Sistema Integrado de Gestión y la realización de la auditoria interna en el mes de noviembre, identificando por el grupo auditor 13 fortalezas, 15 no conformidades, 9 observaciones y 14 oportunidades de mejora, para un total de 51 hallazgos.</t>
  </si>
  <si>
    <t xml:space="preserve">Presentación Revisión por la Dirección
Acta del Comité Institucional de Gestión y Desempeño 
Listado asistencia.
Procedimiento P-E-SIG-03 Revisión por la Dirección actualizado en el MADSIGestión y socializado </t>
  </si>
  <si>
    <t>7.5.3.1 Control de la información documentada ISO 9001:2015</t>
  </si>
  <si>
    <t>Formatos publicados y actualizados en la Plataforma MADSIGestión.
Evidencias de la socialización</t>
  </si>
  <si>
    <t>Se evidencia el uso o implementación de formatos en versiones no vigentes y no controlados por el Sistema Integrado de Gestión</t>
  </si>
  <si>
    <t>1. Actualizar y publicar los formatos actualizados en la Plataforma MADSIGestión.
2. Socializar los formatos actualizados para su uso e implementación</t>
  </si>
  <si>
    <t>1. No se cargaron los formatos remitidos por el proceso de Gestión Disciplinaria al MADSIGestión, debido a actividades de soporte y mantenimiento de la plataforma.
2. Los roles del flujo documental descrito en el M-E-SIG-01 Manual de Administración de Documentos no se encontraban en funcionamiento.
3. La revisión y aprobación de documentos del SIG se realizó mediante el correo institucional
4. El  borrador de los formatos a actualizar en la plataforma MADSIGestion, se remitió por correo institucional a la Oficina Asesora de Planeación
5. No se socializó la aprobación y entrada en vigencia de los documentos actualizados.
6. No fue publicada la versión actualizada en el MADSIGestion</t>
  </si>
  <si>
    <t>Procedimiento “Gestión Precontractual” código P-A-CTR-01 actualizado.
Registro de evidencia de la socialización realizada.</t>
  </si>
  <si>
    <t>Jornada de capacitación denominada "Aprende con Control Interno"- 02/03/2022- Vía teams
En cumplimiento de las funciones asignadas a la Oficina de Control Interno para el relacionamiento con entes externos de control y la administración del flujo de información asociado a requerimientos convencionales y procesos auditores, es importante dar claridad en el rol, alcance y funciones que se tiene al actuar como enlace para la OCI, así como determinar acciones de mejora frente al desarrollo de la misma función en comparación con vigencias anteriores.</t>
  </si>
  <si>
    <t xml:space="preserve">La OCI ha realizado en lo corrido de la vigencia y según necesidad, empalmes con algunas dependencias y especialmente con los nuevos lideres de proceso que ingresan al ministerio, en los cuales, se han presentado las políticas sobre el actuar de la OCI en las temáticas a cargo de las mismas, así como la presentación del estado en que se encuentran algunas obligaciones de las dependencias con esta Oficina. De igual manera, se ha socializado en el marco de la estrategia de Talento Humano "Aprende Con" los lineamientos frente al Sistema de Control Interno, los roles de la OCI, líneas de Defensa establecidas en el MECI dentro del MIPG y el control interno vs el control fiscal.  </t>
  </si>
  <si>
    <t>Se realizó modificación al formato F-C-EIN-01  Plan Anual de Auditoria actualizado a versión 7 de fecha 25 de abril de 2022, según la recomendación dada como resultado de auditoria al Sistema Integrado de Gestión (REQUISITO Controlar Información documentada, definiendo el control de cambios aplicable )
El formato modificado quedo aprobado por la jefe de la Oficina de Control Interno y publicado en la plataforma MADSIG para su consulta y descargue.</t>
  </si>
  <si>
    <t>Se evidencia formato F-C-EIN-01 Plan de Auditoria versión 7 actualizado el 25-04-2022 en la plataforma MADSIGestion incluyendo el control de actualización de las actividades contenidas en el plan, el cual fue socializado mediante correo institucional a los colaboradores de la Oficina de Control Interno el 25-04-2022</t>
  </si>
  <si>
    <t>1. Actualizar y socializar el procedimiento precontractual con el fin de incluir el siguiente lineamiento: “Para la elaboración de los estudios previos las áreas técnicas deberán tener en cuenta las circulares o memorandos que contengan instrucciones o recomendaciones para iniciar el tramite contractual”</t>
  </si>
  <si>
    <t xml:space="preserve">1. Presentación de la Jornada de capacitación denominada "Aprende con Control Interno" Rol Enlaces Entes de Control en formato.pdf.
2. Copia correo citación a capacitación de fecha 28/02/2022.
3. Listado de asistencia a la capacitación en formato.exc.
4. Grabación de la capacitación </t>
  </si>
  <si>
    <t>Se evidencia realización de reunión Enlaces - 2022 Oficina de Control Interno del 02-03-2022, en donde se socializaron los roles, el alcance y funciones que se tiene al actuar como enlace para la OCI a todas las dependencias del Ministerio con el fin de articular la gestión institucional frente a requerimientos de Entes de Control, atención de auditorias y planes de mejoramiento.</t>
  </si>
  <si>
    <t>Correo electrónico y propuesta de actualización del procedimiento P-M-INA-15</t>
  </si>
  <si>
    <t xml:space="preserve">TRD y correo electrónico informando participación en mesa de trabajo del mes de mayo 2022
</t>
  </si>
  <si>
    <t>Hojas de vida de control de expedientes</t>
  </si>
  <si>
    <t xml:space="preserve">DCCGR: se cuenta con las TRD 3200, 3201 y 3202, a partir de estas, se inicia la organización de los expedientes correspondientes a los proyectos y programas MDL. Para lo anterior, se adjuntan hojas de vida de control de expedientes correspondientes. </t>
  </si>
  <si>
    <t>Se actualizaron en el mes de Diciembre los BI'S correspondientes a Prioridades Ambientales, Compromisos x Colombia, Recursos, Plan de Acción Institucional, Árboles, Conpes, Impuesto al carbono, PSA, 180M &amp; ARTEMISA
Se realizó la capacitación # 5, 6, 7 &amp; 8 a todos los equipos de la Oficina Asesora de Planeación</t>
  </si>
  <si>
    <t xml:space="preserve">Durante el I semestre se reportó el ingreso 29 funcionarios, sin embargo estos no concluyeron en su totalidad el curso de inducción y durante el segundo semestre se implemento la acción de mejora, enviando las comunicaciones en las cuales se les instaba a cumplir con este deber.
Durante el segundo semestre se reportaron 11 ingresos a  los cuales se les hizo seguimiento, para un total de 40 ingresos, de los cuales se cuenta para la totalidad con el debido certificado de aprobación del curso lo cual arroja un cumplimiento del 100% . </t>
  </si>
  <si>
    <t xml:space="preserve">                                                                                                                                                                                                             </t>
  </si>
  <si>
    <t>Se adjuntan evidencias de la presentación y aprobación del PETI 2021-2026, en el  Comité  Institucional  de Gestión y Desempeño del 28-12-2021</t>
  </si>
  <si>
    <t>02_ListadoAsistentes_CIGD_28122021
Acta CIGDS 28122020.
Presentación CIGD 28122021</t>
  </si>
  <si>
    <t xml:space="preserve">Se evidencia el PETI 2021-2026 actualizado y aprobado mediante acta del Comité Institucional de Gestión y Desempeño del 28-12-2021. </t>
  </si>
  <si>
    <t>Se ha venido actualizando el Formato F-A-DIS-01 Control y Seguimiento, como se puede evidenciar en los correos de remisión correspondiente a las actualizaciones de octubre y noviembre y diciembre de 2021, mismos que se aportan al presente.</t>
  </si>
  <si>
    <t>Se adjuntan los correos electrónicos de los días 22-10-2021, 01-12-2021 y 14-02-2022 donde se remite la actualización y diligenciamiento  con corte a diciembre de 2021 del Formato F-A-DIS-01 Control y Seguimiento Procesos Disciplinarios a la Coordinadora del Grupo Disciplinario y a los abogados del grupo.</t>
  </si>
  <si>
    <t>CE Remisión Base de Datos Día a Día al 30-noviembre-21
CE Remisión Base de Datos Día a Día al 31-octubre-21
Base de datos día a día con corte a Diciembre-2021</t>
  </si>
  <si>
    <t>1. Revisión de los módulos del MADSIGestion para su puesta en marcha.</t>
  </si>
  <si>
    <t>La plataforma MADSIGestión requiere la validación y parametrización de los módulos para su entrada en producción.</t>
  </si>
  <si>
    <t>Módulos del aplicativo MADSIG en funcionamiento</t>
  </si>
  <si>
    <t>Informe con evidencias de su implementación
Evidencias de la socialización (actas de reunión, listados de asistentes, correos electrónicos, página WEB o campañas de comunicación)</t>
  </si>
  <si>
    <t xml:space="preserve">Se evidencia la necesidad de adecuar las instalaciones físicas del punto de atención presencial de la entidad dando cumplimiento a los requisitos legales y lo establecido en la NTC6047 </t>
  </si>
  <si>
    <t>De acuerdo a las actividades desarrolladas por el proceso, se identifica la necesidad de cambiar la tecnología telefónica (de análoga a digital), para mejorar el canal de atención telefónica y facilitar el acceso y comunicación de los ciudadanos con el Ministerio</t>
  </si>
  <si>
    <t xml:space="preserve">1. Implementar  la tecnología telefónica digital
2. Socializar a los colaboradores del Ministerio </t>
  </si>
  <si>
    <t>Informe de evaluación de accesibilidad física</t>
  </si>
  <si>
    <t>Se evidencian debilidades en el diligenciamiento de los documentos F-A-CTR-34 Lista de chequeo convenio de asociación, F-A-CTR-49 Lista de chequeo contrato interadministrativo, F-A-CTR-42 Lista de chequeo contrato de obra, F-A-CTR-40 Lista de chequeo de contrato de prestación de servicios, debido a que actualmente el archivo de la documentación de contratos se realiza de manera digital por lo que no fue posible foliar los expedientes y diligenciar dichos formatos con el número de folio.</t>
  </si>
  <si>
    <t>Comunicaciones oficiales
Actualización de los formatos en al MADSIGestion
Evidencias de la socialización (listados de asistentes, actas de reunión, correos electrónicos o comunicaciones oficiales)</t>
  </si>
  <si>
    <t>Grupo de Contratos
Grupo SIG</t>
  </si>
  <si>
    <t>9.1.3 Análisis y evaluación 
f) el desempeño de los proveedores externos</t>
  </si>
  <si>
    <t>No se evidencia la identificación del mecanismo para dar cumplimiento al numeral 9.1.3 f) frente al desempeño de los proveedores externos, de la norma ISO 9001:2015</t>
  </si>
  <si>
    <t>1. Incluir en el manual de supervisión los lineamientos que den garantía del cumplimiento de los requisitos del numeral 9.1.3 f) desempeño de los proveedores externos, de la norma ISO 9001:2015</t>
  </si>
  <si>
    <t>Actualización del M-A-CTR-02 Manual de supervisión e interventoría en el  MADSIGestion
Evidencias de la socialización (listados de asistentes, actas de reunión, correos electrónicos o comunicaciones oficiales)</t>
  </si>
  <si>
    <t>Links BI'S actualizados.
Links video tutorías capacitaciones # 5, 6, 7 &amp; 8</t>
  </si>
  <si>
    <t>Se evidencia el uso de la herramienta powerBI para generar visualizaciones de los resultados de la gestión del proceso Gestión Integrada del Portafolio de Planes, Programas y Proyectos y de la Oficina Asesora de Planeación de  tableros de información interactivos (arboles, compromisos por Colombia, CONPES, impuesto al Carbono, Plan de acción institucional, prioridades ambientales, Artemisa), así como, las capacitaciones realizadas.</t>
  </si>
  <si>
    <t>Se llevo a cabo la revisión por la dirección en el marco del Comité Institucional de Gestión y Desempeño del 03-11-2021.
Se socializaron los documentos del Sistema Integrado de Gestión que incluyó la revisión por la dirección mediante correo institucional del 04-11-2021
Se realizó socialización del modulo de revisión por la dirección el 02-12-2021 
Mediante correo electrónico del 01-12-2021 se realizó la socialización boletín planeación en cifras donde se informó a los servidores del Ministerio la realización de la revisión por la dirección en el  Comité Institucional de Gestión y Desempeño del 03-11-2021</t>
  </si>
  <si>
    <t>Evidencias realización Comité Institucional de Gestión y Desempeño del 03-11-2021.
Correo socialización documentos del SIG 04.11.2021
Evidencias socialización modulo de revisión por la dirección del 02.12.2021
Socialización boletín planeación en cifras del 01.12.2021</t>
  </si>
  <si>
    <t>Se evidencia la realización de revisiones por la dirección los días 14-05-2021 y 03-11-2021, así como, la actualización y socialización del procedimiento P-E-SIG-03 Revisión por la Dirección</t>
  </si>
  <si>
    <t>DCCGR: el día 3 de noviembre del 2021 se propuso la actualización del procedimiento "P-M-INA-15 Carta de no objeción de proyectos del mecanismo de desarrollo limpio-MDL y programas de actividades POA", lo anterior, se evidencia en correo electrónico remitido a la OAP.</t>
  </si>
  <si>
    <t>Se actualizó y socializó el procedimiento P-M-INA-09 Elaborar instrumentos normativos versión  9  y el formato F-M-INA-50 Seguimiento agenda instrumentos normativos versión 2
Se elimina el formato F-M-INA-45 Seguimiento Matriz de Regulaciones, teniendo en cuenta que se diligenciará únicamente el formato F-M-INA-50 Seguimiento Agenda Instrumentos Normativos</t>
  </si>
  <si>
    <t>Correo socialización Información MinAmbiente_ Instrumentación Ambiental INA del 25.03.2022
P-M-INA-09_V9_copia_controlada
F-M-INA-50_V2
Pantallazo MADSIGestion eliminación formato F-M-INA-45</t>
  </si>
  <si>
    <t xml:space="preserve">
Se evidencia actualización del procedimiento P-M-INA-09 Elaborar instrumentos normativos - versión  9 del 24-03-2022, del formato F-M-INA-50 Seguimiento agenda instrumentos normativos versión 2 del 24-03-2022,  eliminación del formato F-M-INA-45 y su socialización mediante correo institucional del 25-03-2022 a los servidores públicos del Ministerio.</t>
  </si>
  <si>
    <t>VPNA: Se actualizó y socializó el procedimiento P-M-INA-09 Elaborar instrumentos normativos versión  9  y el formato F-M-INA-50 Seguimiento agenda instrumentos normativos versión 2
Se elimina el formato F-M-INA-45 Seguimiento Matriz de Regulaciones, teniendo en cuenta que se diligenciará únicamente el formato F-M-INA-50 Seguimiento Agenda Instrumentos Normativos</t>
  </si>
  <si>
    <t>1. Formato F-C-EIN-01 Plan Anual de Auditoria versión 7 de fecha 25 de abril de 2022.
2. Copia correo electrónico de asunto: Socialización del formato versión a todos los funcionarios y contratistas de la Oficina de Control Interno.
3. Pantallazo de la publicación en la plataforma MADSIG de fecha 25 de abril de 2022.</t>
  </si>
  <si>
    <t>Se verifica frente a la lista de chequeo los documentos requeridos para la contratación pero no se diligencia
Cambio de manejo del archivo de físico a digital
Desconocimiento del manejo archivístico digital</t>
  </si>
  <si>
    <t>7.1 Recursos 
7.1.3 Infraestructura</t>
  </si>
  <si>
    <t xml:space="preserve">Reporte general  herramienta LegisOffice
</t>
  </si>
  <si>
    <t>Se identifica la necesidad de optimizar el seguimiento a los proyectos de cooperación internacional mediante la implementación de una herramienta tecnológica, que permita mejorar la disponibilidad de la información, acceso en tiempo real y generación de reportes para toma de decisiones.</t>
  </si>
  <si>
    <t>Implementar la herramienta tecnológica de seguimiento a los proyectos de cooperación internacional</t>
  </si>
  <si>
    <t>Reporte herramienta tecnológica con la información base de proyectos de cooperación internacional migrada</t>
  </si>
  <si>
    <t>Diseñar una estrategia de optimización del seguimiento a las políticas públicas enfocado al nuevo plan nacional de desarrollo</t>
  </si>
  <si>
    <t xml:space="preserve">Estrategia de seguimiento a las políticas públicas  </t>
  </si>
  <si>
    <t xml:space="preserve">Por cambio en la administración se identifica la necesidad de optimizar el seguimiento a las políticas públicas enfocado al nuevo plan nacional de desarrollo, de acuerdo a los nuevos lineamientos del gobierno nacional </t>
  </si>
  <si>
    <t>Fortalecer la adecuada clasificación de la documentación de acuerdo a la Tabla de Retención Documental para los archivos electrónicos en el sistema de información utilizado por el Ministerio para gestionar la correspondencia.</t>
  </si>
  <si>
    <t>Solicitar la parametrización en el sistema de información del módulo para la administración de los archivos de gestión de acuerdo a la Tabla de Retención Documental.</t>
  </si>
  <si>
    <t>Comunicaciones oficiales
Requerimientos a la OTIC</t>
  </si>
  <si>
    <t>Se identifica la oportunidad de fortalecer el mecanismo para comunicar los avances de la gestión del proceso a las partes interesadas</t>
  </si>
  <si>
    <t>Socializar la gestión del proceso a las partes interesadas</t>
  </si>
  <si>
    <r>
      <t xml:space="preserve">Informes
Comunicaciones oficiales
Página WEB del Ministerio
Boletines
Información publicada en el link </t>
    </r>
    <r>
      <rPr>
        <sz val="10"/>
        <color theme="4" tint="-0.249977111117893"/>
        <rFont val="Arial Narrow"/>
        <family val="2"/>
      </rPr>
      <t>https://regalias.minambiente.gov.co/</t>
    </r>
  </si>
  <si>
    <t>Aplicativo Web en funcionamiento</t>
  </si>
  <si>
    <t xml:space="preserve">Actualizar el Plan de negocios verdes para la vigencia 2022-2032 </t>
  </si>
  <si>
    <t xml:space="preserve">Plan de negocios verdes para la vigencia 2022-2032 </t>
  </si>
  <si>
    <t xml:space="preserve">Fortalecer el seguimiento y monitoreo frente al uso del recurso forestal mediante el uso de sistemas de información </t>
  </si>
  <si>
    <t>Se identifica la oportunidad  de actualizar los lineamientos, acciones e incentivos de los negocios verdes a nivel nacional, regional y local, en articulación con las autoridades ambientales</t>
  </si>
  <si>
    <t>Reporte de seguimiento a políticas para  primer y  segundo semestre de 2021
Comunicaciones oficiales</t>
  </si>
  <si>
    <t>1. Adquirir un sistema fotovoltaico</t>
  </si>
  <si>
    <t>Contrato de adquisición del sistema
Registro fotográfico</t>
  </si>
  <si>
    <t>De acuerdo a las actividades desarrolladas por el proceso, se identifica la necesidad de automatizar con herramientas tecnológicas el manejo de la  información para toma de decisiones</t>
  </si>
  <si>
    <t xml:space="preserve">Se evidenció por el proceso la necesidad de implementar un sistema de suministro de energía con una fuente no convencional renovable que permita, reducir el costo por pago de consumo  y disminuir el impacto ambiental en generación de gases de efecto invernadero. </t>
  </si>
  <si>
    <t>Asistir a capacitaciones convocadas por el Ministerio de Hacienda y SIIF para el manejo de la herramienta</t>
  </si>
  <si>
    <t>Citación a la capacitación
Evidencias de la asistencia a la capacitación</t>
  </si>
  <si>
    <t>1. Solicitar a la grupo de gestión documental la asesoría con respecto al manejo del archivo digital del grupo de contratos.
2.  Actualizar y socializar los formatos:  F-A-CTR-34 Lista de chequeo convenio de asociación, F-A-CTR-49 Lista de chequeo contrato interadministrativo, F-A-CTR-42 Lista de chequeo contrato de obra, F-A-CTR-40 Lista de chequeo de contrato de prestación de servicios, de acuerdo a los lineamientos del grupo de gestión documental.</t>
  </si>
  <si>
    <t>Adoptar el aplicativo LegisOffice  como herramienta que permite la trazabilidad, el seguimiento y control al cumplimiento de los términos judiciales y a la generación de informes generales del grupo de procesos judiciales</t>
  </si>
  <si>
    <t>1.  Realizar  el seguimiento y control del cumplimiento de términos judiciales 
2. Consolidación de la información de procesos judiciales (ordinarios, administrativos y constitucionales) conciliaciones extrajudiciales y requerimientos.</t>
  </si>
  <si>
    <t>Se evidencia reporte inoportuno del seguimiento a las políticas públicas con corte junio de 2021.</t>
  </si>
  <si>
    <t>Realizar el reporte de seguimiento a las políticas públicas para   primer y  segundo semestre de 2021</t>
  </si>
  <si>
    <t xml:space="preserve">1. Generar aplicación móvil de respira 2030 que permite hacer seguimiento a la reforestación de árboles en el país </t>
  </si>
  <si>
    <t>Aplicación móvil de respira 2030 en producción</t>
  </si>
  <si>
    <t>Se identifica la necesidad de fortalecer los conocimientos del proceso frente a las actualizaciones del SIIF nación y uso de la herramienta tecnológica, para optimizar la operatividad financiera</t>
  </si>
  <si>
    <t>Se identifica la necesidad de fortalecer el apoyo institucional a procesos productivos, artesanales del orden regional o local que estén impactando a los recursos naturales y del ambiente mediante las ventanillas de negocios verdes.</t>
  </si>
  <si>
    <t>1. Articular con el INVIMA mediante convenio institucional la asistencia técnica y acompañamiento a los emprendimientos verdes</t>
  </si>
  <si>
    <t xml:space="preserve">Convenio firmado 
Informe final </t>
  </si>
  <si>
    <t>1. Documentar el portafolio de turismo de naturaleza</t>
  </si>
  <si>
    <t>Se identifica la necesidad de fortalecer las condiciones y relaciones socioeconómicas regionales o locales mediante la comercialización de los negocios verdes, mediante un portafolio que describa el directorio de los negocios de turismo de naturaleza.</t>
  </si>
  <si>
    <t>Portafolio de turismo de naturaleza
Evidencias de su socialización</t>
  </si>
  <si>
    <t>1.Implementar la Escuela Nacional de Formación Ambiental (SAVIA)</t>
  </si>
  <si>
    <t>Subdirección de Educación y Participación</t>
  </si>
  <si>
    <t>Se identifica la necesidad de promover una cultura ambiental en el territorio nacional, a través de la construcción de contenidos y la apropiación del conocimiento asociado al uso y conservación de la biodiversidad; es un espacio de reflexión y formación continuo en temas ambientales, que se articule con el Sistema Educativo Nacional, así como, con diferentes aliados estratégicos.</t>
  </si>
  <si>
    <t>Evidencias de la formación, capacitaciones y eventos realizados</t>
  </si>
  <si>
    <t>7.2 Competencia
7.3 Toma de Conciencia</t>
  </si>
  <si>
    <t>De acuerdo a las actividades desarrolladas por el proceso, se identifica la necesidad de documentar políticas de tecnologías de la  información y la Guía de calidad para objetos geográficos frente a los lineamientos de la política gobierno digital.</t>
  </si>
  <si>
    <t>Manual de políticas de tecnologías de la  información y Guía de calidad para objetos geográficos adoptados en el MADSIGestion
Evidencias de la socialización (actas de reunión, listados de asistentes, correos electrónicos)</t>
  </si>
  <si>
    <t>OTIC</t>
  </si>
  <si>
    <t>Equipos y dispositivos adquiridos</t>
  </si>
  <si>
    <t>Se identifica la necesidad de adquirir tecnologías amigables con el ambiente e implementar buenas prácticas para el Ministerio con el fin de reducir los impactos negativos ambientales generados.</t>
  </si>
  <si>
    <t xml:space="preserve">Grupo de Control Interno Disciplinario
Grupo de Servicios Administrativos </t>
  </si>
  <si>
    <t>De acuerdo a las actividades desarrolladas por el proceso, se identifica la necesidad de realizar adecuaciones físicas de acuerdo a lo establecido de la Ley 1952 de 2019 Código General Disciplinario, para el desarrollo de las audiencias y diligencias disciplinarias y el proceso verbal.</t>
  </si>
  <si>
    <t>Documentos oficiales
Registro fotográfico</t>
  </si>
  <si>
    <t>1. Adecuación de la infraestructura física de la sala de toma de audiencias y diligencias disciplinarias y el proceso verbal.</t>
  </si>
  <si>
    <t>Documentos oficiales
Acto Administrativo</t>
  </si>
  <si>
    <t>De acuerdo a las actividades desarrolladas por el proceso, se identifica la necesidad de realizar la reestructuración funcional en orden a cumplir lo dispuesto por la Ley 1952 de 2019 y su reforma con la Ley 2094 de 2021, en particular frente a la segregación funcional en lo que respecta a las etapas de instrucción y juzgamiento del proceso de control disciplinario interno.</t>
  </si>
  <si>
    <t>1. Gestionar las actuaciones para la reestructuración funcional frente a la segregación funcional en lo que respecta a las etapas de instrucción y juzgamiento del proceso de control disciplinario interno dando cumplimiento a la Ley 1952 de 2019 y su reforma con la Ley 2094 de 2021</t>
  </si>
  <si>
    <t>1. Documentar, adoptar y socializar el Manual de políticas de tecnologías de la información y Guía de calidad para objetos geográficos</t>
  </si>
  <si>
    <t xml:space="preserve">Actualizar lineamientos de austeridad del gasto de acuerdo a lo establecido en el Decreto 397 del 17-03-2022, mediante la adopción del formato de seguimiento a la política de austeridad del gasto </t>
  </si>
  <si>
    <t xml:space="preserve">Adopción y socialización del formato de seguimiento a la política de austeridad del gasto </t>
  </si>
  <si>
    <t>10. Mejora
7.5 Información Documentada</t>
  </si>
  <si>
    <t xml:space="preserve">1. Implementar los módulos de formación de la Escuela de Conocimiento </t>
  </si>
  <si>
    <t>10. Mejora
7.2 Competencia
7.3 Toma de Conciencia</t>
  </si>
  <si>
    <t>Módulos implementados de la Escuela de Conocimiento 
Publicación de los módulos en la intranet del Ministerio</t>
  </si>
  <si>
    <t>Se evidencia la oportunidad de documentar el formato de seguimiento a la política de austeridad del gasto, de acuerdo a lo establecido en el Decreto 397 del 17 de marzo de 2022, con el fin de estandarizar el reporte frente al cumplimiento normativo.</t>
  </si>
  <si>
    <t>Adquirir computadores All in one, equipos y otros dispositivos que reduzcan el consumo de energía eléctrica y las emisiones de gases de efecto invernadero por alcance 2 (emisiones indirectas por consumo de energía eléctrica)
Implementar buenas prácticas ambientales</t>
  </si>
  <si>
    <t xml:space="preserve">Fortalecer la accesibilidad a los canales de comunicación por las partes interesadas, mediante la implementación de los módulos de la Escuela de Conocimiento, con el fin de difundir el conocimiento tácito y expreso del Ministerio </t>
  </si>
  <si>
    <t>1. Ampliar los canales de comunicación de la estrategia de comunicación interna SOMOS MADS con la transversalidad de contenidos y formatos (podcast, webinar, informes, videoclips, mailing, infografías, entre otros)</t>
  </si>
  <si>
    <t>Contenidos y formatos comunicados (podcast, webinar, informes, videoclips, mailing, infografías, entre otros)</t>
  </si>
  <si>
    <t>Fortalecer los canales de comunicación para socializar temas asociados al Sistema Integrado de Gestión a las partes interesadas</t>
  </si>
  <si>
    <t>La entidad gestiona la correspondencia de forma manual lo que genera riesgos asociados al incumplimiento de tiempos de respuesta, perdida de información, dificultades en el esquema de seguimiento, tutelas, por lo que se requiere implementar un sistema de información (adaptación tecnológica) que controle la documentación del Ministerio</t>
  </si>
  <si>
    <t>1. Implementar  el gestor de correspondencia Administración y recepción de correspondencia ambiental -ARCA.
2. Socialización del uso de la herramienta</t>
  </si>
  <si>
    <t>1. Realizar la adecuación física del punto de atención presencial para mejorar la atención a personas con discapacidad</t>
  </si>
  <si>
    <t xml:space="preserve">Desarrollo de aplicativo en línea para la captura de información de la tasa compensatoria por aprovechamiento forestal maderable </t>
  </si>
  <si>
    <t>Equipo Institucional Estrategia Carbono Neutralidad del Minambiente</t>
  </si>
  <si>
    <t>GHG Protocol</t>
  </si>
  <si>
    <r>
      <rPr>
        <b/>
        <sz val="10"/>
        <rFont val="Arial Narrow"/>
        <family val="2"/>
      </rPr>
      <t>Capítulo 9. Información opcional</t>
    </r>
    <r>
      <rPr>
        <sz val="10"/>
        <rFont val="Arial Narrow"/>
        <family val="2"/>
      </rPr>
      <t>. Información de emisiones y desempeño</t>
    </r>
  </si>
  <si>
    <t>En lo referente a los datos de gases refrigerantes de fuentes móviles reportados por cálculos, se puede mejorar la trazabilidad de lo informado por medio de entrevista y lo registrado en el informe final.</t>
  </si>
  <si>
    <t>1. Socializar los resultados del "REPORTE DEL INVENTARIO CORPORATIVO DE GASES DE EFECTO INVERNADERO (GEI) DEL MINISTERIO DE AMBIENTE Y DESARROLLO SOSTENIBLE  AÑO BASE 2019", a los conductores y jefe de transporte, en lo relacionado a los datos de gases refrigerantes de fuentes móviles.
2. Documentar el seguimiento de datos de gases refrigerantes y lubricantes de fuentes móviles, vigencia 2020 y 2021, cuando se requiera.</t>
  </si>
  <si>
    <t xml:space="preserve">
1. DCCGR
Grupo servicios administrativos
2. Grupo servicios administrativos</t>
  </si>
  <si>
    <t>1. Acta de reunión
Listado de asistentes 
2. Documento de seguimiento de datos de gases refrigerantes y lubricantes de fuentes móviles, vigencia 2020 y 2021.</t>
  </si>
  <si>
    <t>1. 30/06/2022
2. 31/12/2022</t>
  </si>
  <si>
    <r>
      <rPr>
        <b/>
        <sz val="10"/>
        <rFont val="Arial Narrow"/>
        <family val="2"/>
      </rPr>
      <t>Capítulo 9. Información opcional.</t>
    </r>
    <r>
      <rPr>
        <sz val="10"/>
        <rFont val="Arial Narrow"/>
        <family val="2"/>
      </rPr>
      <t xml:space="preserve"> Información de emisiones y desempeño</t>
    </r>
  </si>
  <si>
    <t>Los datos de consumo de lubricantes pueden ser incluidos en las hojas de vida tanto de vehículos como de plantas eléctricas para facilitar la consulta y trazabilidad de la información. Así mismo, se puede solicitar al proveedor del servicio que incluya la cantidad de lubricantes recargada en los informes de actividades.</t>
  </si>
  <si>
    <t>1. Solicitar al  contratista genere la factura especificando  la cantidad de lubricante recargado en los mantenimientos de los vehículos del ministerio.</t>
  </si>
  <si>
    <t>1. Grupo servicios administrativos</t>
  </si>
  <si>
    <t>1. Factura especificando  la cantidad de lubricante recargado en los mantenimientos de los vehículos del ministerio.</t>
  </si>
  <si>
    <t>En el “Reporte de GEI Minambiente_30_12_21.pdf” se debe evidenciar trazabilidad en lo referente a las cantidades reportadas de residuos no aprovechables (Tabla 24) para que coincida con la bitácora de residuos de la vigencia 2019.</t>
  </si>
  <si>
    <t>1. Socializar los resultados del "REPORTE DEL INVENTARIO CORPORATIVO DE GASES DE EFECTO INVERNADERO (GEI) DEL MINISTERIO DE AMBIENTE Y DESARROLLO SOSTENIBLE  AÑO BASE 2019", al responsable del control operacional ambiental del grupo de servicios administrativos, en lo relacionado a las cantidades reportadas de residuos no aprovechables del alcance 3.</t>
  </si>
  <si>
    <t>1. DCCGR</t>
  </si>
  <si>
    <t xml:space="preserve">1. Acta de reunión
Listado de asistentes </t>
  </si>
  <si>
    <t>En el “Reporte de GEI Minambiente_30_12_21.pdf” se debe incluir la exclusión de la falta de reporte de consumo de combustible para la placa OBG706</t>
  </si>
  <si>
    <t>1. Ajustar en el informe el reporte de consumo de combustible de los vehículos sin consumo, numeral 4.6 EXCLUSIONES, SUPUESTOS Y ACLARACIONES.</t>
  </si>
  <si>
    <t>1. DCCGR
Grupo de servicios administrativos</t>
  </si>
  <si>
    <t>1. Informe ajustado con  el reporte de consumo de combustible de los vehículos sin consumo, numeral 4.6 EXCLUSIONES, SUPUESTOS Y ACLARACIONES.</t>
  </si>
  <si>
    <r>
      <rPr>
        <b/>
        <sz val="10"/>
        <rFont val="Arial Narrow"/>
        <family val="2"/>
      </rPr>
      <t>Capítulo 9. Información opcional.</t>
    </r>
    <r>
      <rPr>
        <sz val="10"/>
        <rFont val="Arial Narrow"/>
        <family val="2"/>
      </rPr>
      <t xml:space="preserve"> Información de emisiones y desempeño.
Información sobre la calidad del inventario</t>
    </r>
  </si>
  <si>
    <t>El Ministerio de Ambiente y Desarrollo Sostenible no ha gestionado la calidad del inventario definiendo un grupo de personas encargadas de la calidad del inventario, así como procedimientos para la recolección, validación de datos y realización del reporte final, controles para validar la calidad del inventario; procedimientos de reporte, documentación y archivo de la información relevante
para el inventario.</t>
  </si>
  <si>
    <r>
      <t xml:space="preserve">1. Realizar mesa(s) de trabajo del </t>
    </r>
    <r>
      <rPr>
        <i/>
        <sz val="10"/>
        <rFont val="Arial Narrow"/>
        <family val="2"/>
      </rPr>
      <t>Equipo Institucional Estrategia Carbono Neutralidad del Minambiente,</t>
    </r>
    <r>
      <rPr>
        <sz val="10"/>
        <rFont val="Arial Narrow"/>
        <family val="2"/>
      </rPr>
      <t xml:space="preserve"> con el fin de definir la necesidad de documentar información relevante para el inventario y adoptar en el Sistema Integrado de Gestión. </t>
    </r>
  </si>
  <si>
    <t>1. Equipo Institucional Estrategia Carbono Neutralidad del Minambiente</t>
  </si>
  <si>
    <t>El Ministerio de Ambiente y Desarrollo Sostenible no incluyó la totalidad de los vuelos aéreos ejecutados en el año base 2019 en los cálculos realizados ni en el reporte, del alcance 3.</t>
  </si>
  <si>
    <t>1. DCCGR
Grupo de Comisiones y apoyo logístico</t>
  </si>
  <si>
    <t>1. Excel con información para el cálculo
1 y 2. REPORTE DEL INVENTARIO CORPORATIVO DE GASES DE EFECTO INVERNADERO (GEI) DEL MINISTERIO DE AMBIENTE Y DESARROLLO SOSTENIBLE  AÑO BASE 2019 ajustado</t>
  </si>
  <si>
    <r>
      <rPr>
        <b/>
        <sz val="10"/>
        <rFont val="Arial Narrow"/>
        <family val="2"/>
      </rPr>
      <t>Capítulo 9. Información requerida.</t>
    </r>
    <r>
      <rPr>
        <sz val="10"/>
        <rFont val="Arial Narrow"/>
        <family val="2"/>
      </rPr>
      <t xml:space="preserve"> Información de emisiones.
Año elegido como base.
Contexto apropiado.</t>
    </r>
  </si>
  <si>
    <t>El Ministerio de Ambiente y Desarrollo Sostenible no ha definido una política de recalculo de emisiones del año base en caso de presentarse adquisiciones o desinversiones, cambios en los límites del reporte o en las metodologías de cálculo.</t>
  </si>
  <si>
    <t>1. Documentar la Política  para el recalculo del año base del Ministerio de Ambiente y de Desarrollo Sostenible.
2. Revisar la Política  para el recalculo del año base del Ministerio de Ambiente y de Desarrollo Sostenible, con el Equipo Institucional Estrategia Carbono Neutralidad del Minambiente.
3. Aprobar ante el Comité Institucional de Gestión y Desempeño la Política  para el recalculo del año base del Ministerio de Ambiente y de Desarrollo Sostenible</t>
  </si>
  <si>
    <t>1. DCCGR
2. Equipo Institucional Estrategia Carbono Neutralidad del Minambiente
3.  Comité Institucional de Gestión y Desempeño</t>
  </si>
  <si>
    <t>1. Documento de Política  para el recálculo del año base del Ministerio de Ambiente y de Desarrollo Sostenible.
2. Documento de Política  para el recálculo del año base del Ministerio de Ambiente y de Desarrollo Sostenible, revisada.
Acta de reunión
Listado de asistentes 
3. Acta de reunión, Listado de asistentes  del Comité Institucional de Gestión y Desempeño</t>
  </si>
  <si>
    <t>1. 03/06/2022
2. 15/07/2022
3. 30/08/2022</t>
  </si>
  <si>
    <t>REPORTE DEL INVENTARIO CORPORATIVO DE GASES DE EFECTO IINVERNADERO (GEI) DEL MINISTERIO DE AMBIENTE Y DESARROLLO SOSTENIBLE  AÑO BASE 2019"</t>
  </si>
  <si>
    <t>El Ministerio de Ambiente y Desarrollo Sostenible debe comunicar lo relacionado con el inventario de gases efecto invernadero con los responsables de la información relevante del inventario.</t>
  </si>
  <si>
    <t>1. Incluir en el REPORTE DEL INVENTARIO CORPORATIVO DE GASES DE EFECTO INVERNADERO (GEI) DEL MINISTERIO DE AMBIENTE Y DESARROLLO SOSTENIBLE  AÑO BASE 2019, sección de comunicación con partes interesadas.</t>
  </si>
  <si>
    <t>1. REPORTE DEL INVENTARIO CORPORATIVO DE GASES DE EFECTO INVERNADERO (GEI) DEL MINISTERIO DE AMBIENTE Y DESARROLLO SOSTENIBLE  AÑO BASE 2019 ajustado, con la sección de comunicación con partes interesadas.</t>
  </si>
  <si>
    <t>En las hojas de vida de las plantas eléctricas, vehículos y aires acondicionados se puede complementar la descripción de las actividades indicando las cantidades de lubricantes y gases refrigerantes que se han recargado. Adicionalmente se sugiere incluir en la descripción, los periodos de mantenimiento de cada vehículo.</t>
  </si>
  <si>
    <t>Actualizar los formatos de F-A-GAC-04 hoja de vida de equipos y F-A-GAC-10 Hoja de vida de vehículos, que documentar el registro de las cantidades de lubricantes y gases refrigerantes que se han recargado.</t>
  </si>
  <si>
    <t>Grupo de Servicios administrativos</t>
  </si>
  <si>
    <t>Formatos de F-A-GAC-04 Hoja de vida de equipos y F-A-GAC-10 Hoja de vida de vehículos, actualizados.</t>
  </si>
  <si>
    <t>Se sugiere llevar un registro de las horas de conexión de los vehículos eléctricos, así como los kilómetros recorridos.</t>
  </si>
  <si>
    <t xml:space="preserve">Realizar mesa de trabajo del Equipo Institucional Estrategia Carbono Neutralidad del Minambiente, con el fin de definir la necesidad si se requiere este registro para la medición y reporte.  </t>
  </si>
  <si>
    <t xml:space="preserve">Acta de reunión
Listado de asistentes </t>
  </si>
  <si>
    <t>ISO 9001:2015 9.1.3
ISO 14001:2015 9.1.1</t>
  </si>
  <si>
    <t>Grupo SIG</t>
  </si>
  <si>
    <t xml:space="preserve">Evidencias de la Socialización </t>
  </si>
  <si>
    <t>ISO 9001:2015 9.1.3</t>
  </si>
  <si>
    <t>Debilidades en el reporte de avance y cumplimiento de las acciones planteadas por proceso a través del formato F-E-SIG-10 Plan de mejoramiento.</t>
  </si>
  <si>
    <t xml:space="preserve">Evidencias de la Socialización 
Comunicaciones oficiales </t>
  </si>
  <si>
    <t>ISO 9001:2015 
ISO 14001:2015</t>
  </si>
  <si>
    <t>Reportes aplicativo MADSIGestión
Actas de reunión</t>
  </si>
  <si>
    <t>ISO 9001:2015 9.3.2</t>
  </si>
  <si>
    <t xml:space="preserve"> ISO 9001:2015 
9.3.2
 ISO 14001:2015 
9.3</t>
  </si>
  <si>
    <t>Verificación de Salidas no Conformes para el procedimiento P-M-INA-09 Elaboración de Instrumentos Normativos.</t>
  </si>
  <si>
    <t>F-E-SIG-36_Control de las salidas no conformes diligenciado</t>
  </si>
  <si>
    <r>
      <t xml:space="preserve">En cumplimiento del Art 19 e) Decreto 397 de 2022 </t>
    </r>
    <r>
      <rPr>
        <i/>
        <sz val="10"/>
        <rFont val="Arial Narrow"/>
        <family val="2"/>
      </rPr>
      <t>"Crear programas intermedios de fomento al uso de vehículos y medios de transporte ambientalmente sostenibles, como bicicletas, transporte público entre otros"</t>
    </r>
    <r>
      <rPr>
        <sz val="10"/>
        <rFont val="Arial Narrow"/>
        <family val="2"/>
      </rPr>
      <t>, se identifica la necesidad de Formular el Programa de Movilidad Sostenible para el Sistema de Gestión Ambiental.</t>
    </r>
  </si>
  <si>
    <t>ISO 14001:2015 9.3
8.1 Control operacional</t>
  </si>
  <si>
    <t>Acta del Comité Institucional de Gestión y Desempeño
DS-E-SIG-23 Programas del Sistema de Gestión Ambiental actualizado
Acta del Comité Institucional de Gestión y Desempeño
Evidencias de la socialización</t>
  </si>
  <si>
    <t xml:space="preserve">Decreto 596 de 2016, sección 2 Subsección 1, artículo 2.3.2.5.2.1.1. y sección 4, artículo 2.3.2.5.4.2 </t>
  </si>
  <si>
    <t>¿La entidad Nacional presenta los residuos sólidos aprovechables separados en la fuente?</t>
  </si>
  <si>
    <t>1. Falta de capacitación en la correcta separación de residuos para el personal de la empresa de Aseo y Cafetería y la empresa de vigilancia.
2. Desconocimiento por parte de los servidores sobre la correcta separación de residuos en los puntos ecológicos del Ministerio.
3. Cambio en el lineamiento sobre la correcta separación de los vasos de cartón (poliboard).
4. Debilidad en la toma de conciencia por parte de colaboradores del Ministerio.
5. Alta rotación del personal de los colaboradores del Ministerio y de las empresas contratistas.</t>
  </si>
  <si>
    <t>1. Grupo de Servicios Administrativos y Grupo SIG.
2. Grupo SIG.
3. Grupo SIG.
4. Grupo de Servicios Administrativos, Grupo SIG y Grupo de Talento Humano.
5. Grupo de Servicios Administrativos y Grupo SIG.</t>
  </si>
  <si>
    <t>1. Evidencias de la capacitación y ayuda visual (25 de junio).
2. Archivo de monitoreo (excel).
3. Guía de Buenas Practicas Ambientales actualizada y evidencias de socialización.
4. Acta de reunión y listado de asistencia.
5. Evidencias de capacitación.</t>
  </si>
  <si>
    <t>1. Capacitación impartida a personal de la empresa Casa Limpia el 25 de junio</t>
  </si>
  <si>
    <t>1. Presentación, lista de asistencia.</t>
  </si>
  <si>
    <r>
      <t xml:space="preserve">Correo revisión de documentos proceso SIG 16.02.2022
1200-3-0084-1. Memorando a contratos acta e informe final ITS 2020
Listado de documentos del SIG MADSIG
</t>
    </r>
    <r>
      <rPr>
        <sz val="10"/>
        <color theme="3" tint="-0.249977111117893"/>
        <rFont val="Arial Narrow"/>
        <family val="2"/>
      </rPr>
      <t>https://madsigestion.minambiente.gov.co/</t>
    </r>
    <r>
      <rPr>
        <sz val="10"/>
        <rFont val="Arial Narrow"/>
        <family val="2"/>
      </rPr>
      <t xml:space="preserve">
Socialización módulo de documentos  </t>
    </r>
    <r>
      <rPr>
        <sz val="10"/>
        <color theme="3" tint="-0.249977111117893"/>
        <rFont val="Arial Narrow"/>
        <family val="2"/>
      </rPr>
      <t xml:space="preserve">https://www.youtube.com/watch?v=cq7V3OFRCgQ
</t>
    </r>
    <r>
      <rPr>
        <sz val="10"/>
        <rFont val="Arial Narrow"/>
        <family val="2"/>
      </rPr>
      <t xml:space="preserve">
Socialización separa lectura SIG del 01.03.2022 con la consulta del MADSIGestion</t>
    </r>
  </si>
  <si>
    <r>
      <t xml:space="preserve">Se evidencia la actualización de los documentos del proceso SIG en la plataforma MADSIGestion 
y socialización del módulo de documentos mediante Webinar del 26-10-2021, así como, mediante piezas comunicativas - separadores de lectura del 01-03-2022.
Se cuenta con acceso al MADSIGestion a través de la página WEB e intranet del Ministerio mediante el link </t>
    </r>
    <r>
      <rPr>
        <sz val="10"/>
        <color theme="3" tint="-0.249977111117893"/>
        <rFont val="Arial Narrow"/>
        <family val="2"/>
      </rPr>
      <t>https://madsigestion.minambiente.gov.co/</t>
    </r>
  </si>
  <si>
    <r>
      <t xml:space="preserve">
1200-3-0084-1. Memorando a contratos acta e informe final ITS 2020
</t>
    </r>
    <r>
      <rPr>
        <sz val="10"/>
        <color theme="3" tint="-0.249977111117893"/>
        <rFont val="Arial Narrow"/>
        <family val="2"/>
      </rPr>
      <t>https://madsigestion.minambiente.gov.co/</t>
    </r>
    <r>
      <rPr>
        <sz val="10"/>
        <rFont val="Arial Narrow"/>
        <family val="2"/>
      </rPr>
      <t xml:space="preserve">
Socialización módulos MADSIGestión </t>
    </r>
    <r>
      <rPr>
        <sz val="10"/>
        <color theme="3" tint="-0.249977111117893"/>
        <rFont val="Arial Narrow"/>
        <family val="2"/>
      </rPr>
      <t xml:space="preserve"> https://www.youtube.com/watch?v=cq7V3OFRCgQ</t>
    </r>
    <r>
      <rPr>
        <sz val="10"/>
        <rFont val="Arial Narrow"/>
        <family val="2"/>
      </rPr>
      <t xml:space="preserve">
WEBINARS - Capacitaciones | MADSIGESTIÓN 
Socialización separa lectura SIG del 01.03.2022 con la consulta del MADSIGestion</t>
    </r>
  </si>
  <si>
    <t>Se documentaron los riesgos de seguridad de la información para el proceso Administración del Sistema Integrado de Gestión de acuerdo a lo establecido en la Guía de administración del riesgo G-E-SIG-05 v5</t>
  </si>
  <si>
    <r>
      <t xml:space="preserve">Se realizó socialización el 26-10-2021 de roles y responsabilidades del módulo de documentos del MADSIGestion para su implementación por parte del proveedor ITS en donde se explica la gestión de cambios en la actualización de documentos, que puede ser consultado en el canal de YouTube MADSIG </t>
    </r>
    <r>
      <rPr>
        <sz val="10"/>
        <color theme="3" tint="-0.249977111117893"/>
        <rFont val="Arial Narrow"/>
        <family val="2"/>
      </rPr>
      <t>https://www.youtube.com/watch?v=cq7V3OFRCgQ</t>
    </r>
    <r>
      <rPr>
        <sz val="10"/>
        <rFont val="Arial Narrow"/>
        <family val="2"/>
      </rPr>
      <t xml:space="preserve">  WEBINARS - Capacitaciones | MADSIGESTIÓN 
Así como, socialización separa lectura SIG 01.03.2022 con la información del Sistema Integrado de Gestión y consulta del MADSIGestion</t>
    </r>
  </si>
  <si>
    <r>
      <rPr>
        <sz val="10"/>
        <color theme="3" tint="-0.249977111117893"/>
        <rFont val="Arial Narrow"/>
        <family val="2"/>
      </rPr>
      <t>https://madsigestion.minambiente.gov.co/</t>
    </r>
    <r>
      <rPr>
        <sz val="10"/>
        <rFont val="Arial Narrow"/>
        <family val="2"/>
      </rPr>
      <t xml:space="preserve">
Socialización módulo de documentos  </t>
    </r>
    <r>
      <rPr>
        <sz val="10"/>
        <color theme="3" tint="-0.249977111117893"/>
        <rFont val="Arial Narrow"/>
        <family val="2"/>
      </rPr>
      <t xml:space="preserve">https://www.youtube.com/watch?v=cq7V3OFRCgQ
</t>
    </r>
    <r>
      <rPr>
        <sz val="10"/>
        <rFont val="Arial Narrow"/>
        <family val="2"/>
      </rPr>
      <t xml:space="preserve">
Socialización separa lectura SIG del 01.03.2022 con la consulta del MADSIGestion</t>
    </r>
  </si>
  <si>
    <r>
      <t xml:space="preserve">Se evidencia la socialización del módulo de documentos y el control de cambios mediante Webinar del 26-10-2021 que se puede consultar en el link  </t>
    </r>
    <r>
      <rPr>
        <sz val="10"/>
        <color theme="3" tint="-0.249977111117893"/>
        <rFont val="Arial Narrow"/>
        <family val="2"/>
      </rPr>
      <t>https://www.youtube.com/watch?v=cq7V3OFRCgQ,</t>
    </r>
    <r>
      <rPr>
        <sz val="10"/>
        <rFont val="Arial Narrow"/>
        <family val="2"/>
      </rPr>
      <t xml:space="preserve"> así como, mediante piezas comunicativas - separadores de lectura del 01-03-2022.
Se cuenta con acceso al MADSIGestion a través de la página WEB e intranet del Ministerio mediante el link </t>
    </r>
    <r>
      <rPr>
        <sz val="10"/>
        <color theme="3" tint="-0.249977111117893"/>
        <rFont val="Arial Narrow"/>
        <family val="2"/>
      </rPr>
      <t>https://madsigestion.minambiente.gov.co/</t>
    </r>
  </si>
  <si>
    <t>Correo electrónico formatos actualizados proceso Gestión Disciplinaria 18.02.2022
Reporte MADSIGestion documentos proceso Gestión Disciplinaria</t>
  </si>
  <si>
    <t>Lineamientos publicados en el link https://madsigestion.minambiente.gov.co/files/mod_documentos/documentos/G-M-PPA-01/G-M-PPA-01_copia_controlada.pdf
Correo enviado al grupo creativo OAP</t>
  </si>
  <si>
    <t>Se publicaron los lineamientos para  la formulación y seguimiento de políticas ambientales en el aplicativo MADSIGestión y se solicitó al grupo creativo de la OAP la elaboración de una pieza comunicativa con la cual se socialice la publicación de estos lineamientos.</t>
  </si>
  <si>
    <t xml:space="preserve">Procedimientos actualizados, piezas comunicativas y correos masivos </t>
  </si>
  <si>
    <t>Formato F-A-GTI-04 Activos de Información - Mapa de riesgos de Seguridad de la Información, debidamente diligenciado.</t>
  </si>
  <si>
    <t>El Grupo de Gestión Documental realizó la identificación, clasificación y valoración de activos de información aprobada por cada proceso mediante mesa de trabajo con los profesionales del área, diligenciando el formato F-A-GTI-04 Activos de Información - Mapa de riesgos de Seguridad de la Información.</t>
  </si>
  <si>
    <t>Se adjunta registro fotográfico que evidencia la adecuación de infraestructura en el Edificio anexo del Ministerio que cumple con el control de acceso para la protección de la información de la gestión documental, la cual se realiza mediante correos electrónicos de solicitud de ingreso al Archivo de Gestión y diligenciamiento de planilla de control de ingreso archivos de gestión centralizados Minambiente</t>
  </si>
  <si>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202%2E%20Documento%20PETI%20SECTORIAL
PETI Sector Ambiental - vRev Nov 2021
PETI Sectorial - Hoja de Ruta (respuestas)
PETI Sectorial MESA 4 - Listado Asistencia Nov 16_2021 .docx
MADS - Informe Mesa PETI Sectorial 4 (Noviembre 2021)</t>
  </si>
  <si>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203%2E%20Actualizaci%C3%B3n%20herramienta%20MSPI</t>
  </si>
  <si>
    <t>Se evidencia el diligenciamiento de la herramienta de autodiagnóstico (Análisis GAP) contemplada en la Resolución 0500 / 2021 de MINTIC, con el estado actual de la Entidad respecto a la Seguridad y privacidad de la Información, con corte a diciembre de 2021.</t>
  </si>
  <si>
    <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204%2E%20Matriz%20de%20Roles%20y%20Responsabilidades</t>
  </si>
  <si>
    <t>Se adjunta matriz del MSPI actualizada a 2021</t>
  </si>
  <si>
    <t>Se adjuntan evidencias respecto a la definición de roles y responsabilidades sobre la gestión en la Oficina TI.
Se adjunta memorando donde se asigna y socializa los roles  y sus responsabilidades en la oficina</t>
  </si>
  <si>
    <t>https://ticminambiente-my.sharepoint.com/:f:/g/personal/oficinatics_minambiente_gov_co/EpQCBwUr95dEtPvJnagjcXABcX1t0bWAa4FEKbiPa9ueWA?e=c6DbJJ</t>
  </si>
  <si>
    <t>Socializar a los facilitadores el correcto diligenciamiento de la ficha de reporte de  indicadores de gestión  F-E-SIG-35</t>
  </si>
  <si>
    <t>https://ticminambiente-my.sharepoint.com/:f:/g/personal/oficinatics_minambiente_gov_co/EhGlQkQwR0hBgOHytuVlchoBMA6IHmRa7xkBlTmpApQ9lw?e=WsCHBo</t>
  </si>
  <si>
    <t>Se evidencia memorando  No 1500-E3-2022-00101 del 16-02-2022 de observaciones de la OTIC frente a la descripción del presente hallazgo</t>
  </si>
  <si>
    <t>https://ticminambiente-my.sharepoint.com/:f:/g/personal/oficinatics_minambiente_gov_co/Em_cZY95dJpAm-NaSFYnI6UB6XPKnvZjYKHAvFwrSPqfgQ?e=IvRfod</t>
  </si>
  <si>
    <t>En el momento se encuentra en proceso de construcción</t>
  </si>
  <si>
    <t>https://ticminambiente-my.sharepoint.com/:f:/g/personal/oficinatics_minambiente_gov_co/Ekv3F0Cmez9FqADIf1GaAN0B1wzqRtelCy5yyCsH-VR-OQ?e=SBdt1O</t>
  </si>
  <si>
    <t>Se evidencian actas de aprobación del inventario y caracterización de los activos de información, identificación, evaluación y valoración de riesgos de seguridad de la información con las dependencias del Ministerio, de acuerdo a lo establecido en la guía de administración del riesgo y su aprobación en el Comité Institucional de Gestión y Desempeño del 18-05-2022</t>
  </si>
  <si>
    <t>1. Se realizó la revisión y actualización de los documentos del proceso de Gestión Disciplinaria en el aplicativo MADSIGestion, así como, su socialización</t>
  </si>
  <si>
    <t>Procedimiento P-M-GDS-04 "Titularidad de predios a comunidades Afrodescendientes", revisado y aprobado por el SINA
Formato "Concepto Función Ecológica", revisado y aprobado por el GOAT.</t>
  </si>
  <si>
    <t>Adjunto el documento P-A-CTR-01 Versión 5, 25/05/2022, descripción actividad 3</t>
  </si>
  <si>
    <t>Se actualizó el procedimiento “Gestión Precontractual” código P-A-CTR-01, donde se relacionan las circulares como parte integral del mismo</t>
  </si>
  <si>
    <t>Se evidencia informe de mesa PETI Sectorial del mes de noviembre, hoja de ruta y documento de formulación del Plan Estratégico de Tecnologías de la Información y la Comunicación para el sector ambiental – PETI 2022-2030 versión 1.1. que incluye la integración con comentarios de entidades vinculadas al SIAC.</t>
  </si>
  <si>
    <t>Adjunto el documento M-A-CTR-02 Versión 3, 16/06/2022 Manual de Supervisión e Interventoría, página 4.</t>
  </si>
  <si>
    <t>Se evidencia la actualización del procedimiento P-A-CTR-01 Gestión precontractual en el Madsigestion, el cual en su actividad No 3 indica "Elaborar estudios previos: para la elaboración de los estudios previos las áreas técnicas deberán tener en cuenta las circulares o memorandos que contengan instrucciones o recomendaciones para iniciar
el tramite contractual y demás normatividad legal vigente"
Así como, su socialización mediante correo electrónico del 08-06-2022</t>
  </si>
  <si>
    <t>Se evidencia memorando 4002-E3-2022-00504 del 18-05-2022 de solicitud de acompañamiento en la modificación de las listas de chequeo y correo electrónico del 21-06-2022 de solicitud de eliminación de los formatos F-A-CTR-34 Lista de chequeo convenio de asociación, F-A-CTR-49 Lista de chequeo contrato interadministrativo, F-A-CTR-42 Lista de chequeo contrato de obra, F-A-CTR-40 Lista de chequeo de contrato de prestación de servicios, de acuerdo a los lineamientos del grupo de gestión documental, pues la información que los mismos contienen forma parte de las hojas de control que actualmente maneja el Grupo de Contratos que fueron elaboradas con el Grupo de Gestión Documental. 
Así mismo, se evidencia su eliminación en el aplicativo MADSIGestión</t>
  </si>
  <si>
    <t>1. Correos electrónicos con la solicitud de actualizaciones</t>
  </si>
  <si>
    <t>Se evidencia la revisión de los documentos a cargo del Grupo de Gestión Presupuestal en proceso de actualización</t>
  </si>
  <si>
    <r>
      <t xml:space="preserve">Se evidencia la actualización de 21 formatos del proceso de Gestión Disciplinaria en la plataforma MADSIGestion link </t>
    </r>
    <r>
      <rPr>
        <sz val="10"/>
        <color theme="3" tint="-0.249977111117893"/>
        <rFont val="Arial Narrow"/>
        <family val="2"/>
      </rPr>
      <t>https://madsigestion.minambiente.gov.co/</t>
    </r>
    <r>
      <rPr>
        <sz val="10"/>
        <rFont val="Arial Narrow"/>
        <family val="2"/>
      </rPr>
      <t xml:space="preserve"> y su socialización mediante correos electrónicos del 18/02/2022</t>
    </r>
  </si>
  <si>
    <t>F-E-SIG- 20  Solicitud de Modificación del Indicador
F-E-SIG-22_Hoja de Vida del Indicador 
F-E-SIG-35  Ficha de Reporte del Indicador de Gestión</t>
  </si>
  <si>
    <t xml:space="preserve">Se realizó la revisión de los indicadores del proceso GIP en la vigencia 2021 y su reporte
</t>
  </si>
  <si>
    <r>
      <t xml:space="preserve"> https://madsigestion.minambiente.gov.co/index.php#!
</t>
    </r>
    <r>
      <rPr>
        <sz val="10"/>
        <rFont val="Arial Narrow"/>
        <family val="2"/>
      </rPr>
      <t xml:space="preserve">
Socialización separa lectura SIG del 01.03.2022</t>
    </r>
  </si>
  <si>
    <t>Se adjuntan evidencias de la revisión de los módulos del MADSIGestion para su puesta en marcha, acción en proceso</t>
  </si>
  <si>
    <t>1.  En reuniones del 11 y 26 de mayo de 2022 se realizó la revisión y actualización del contexto estratégico del proceso de Administración del Sistema Integrado de Gestión y del Sistema de Gestión Ambiental, la identificación, análisis, evaluación y tratamiento de riesgos asociados para la vigencia 2022 y la documentación oportunidades de mejora, priorizadas en el plan de mejoramiento:
- Acción de mejora No 219  frente a fortalecer los canales de comunicación para socializar temas asociados al Sistema Integrado de Gestión a las partes interesadas, con fecha de cumplimiento: 31-12-2022
- Acción de mejora No 214 frente a la adquisición de tecnologías amigables con el ambiente e implementar buenas prácticas para el Ministerio con el fin de reducir los impactos negativos ambientales generados, con fecha de cumplimiento: 31-12-2022</t>
  </si>
  <si>
    <t xml:space="preserve">Actas de reunión y listados de asistencia
Contextos estratégicos y mapas de riesgos 2022
F-E-SIG-10 Plan de Mejoramiento 
</t>
  </si>
  <si>
    <t>Se evidencian las actas de reunión y listados de asistencia del 11 y 26 de mayo de 2022 con el análisis del contexto estratégico, oportunidades y riesgos para la vigencia 2022 del proceso de Administración del Sistema Integrado de Gestión y del Sistema de Gestión Ambiental 
Se evidencia el plan de mejoramiento en donde se documentaron las oportunidades de mejora priorizadas.</t>
  </si>
  <si>
    <t xml:space="preserve">Debilidades en el  diligenciamiento de las fichas de los reportes de indicadores </t>
  </si>
  <si>
    <t>Evidencias implementación estrategia de comunicación SOMOS - MADS</t>
  </si>
  <si>
    <t>1.  En reunión del 17 de mayo de 2022 se realizó la revisión y actualización del contexto estratégico del proceso de Gestión Disciplinaria, la identificación, análisis, evaluación y tratamiento de riesgos asociados para la vigencia 2022 y la documentación oportunidades de mejora, priorizadas en el plan de mejoramiento acciones de mejora No 215 y 216:
- Realizar adecuaciones físicas de acuerdo a lo establecido de la Ley 1952 de 2019 Código General Disciplinario, para el desarrollo de las audiencias y diligencias disciplinarias y el proceso verbal, con fecha de cumplimiento: 31-12-2022.
- Gestionar las actuaciones para la reestructuración funcional frente a la segregación funcional en lo que respecta a las etapas de instrucción y juzgamiento del proceso de control disciplinario interno dando cumplimiento a la Ley 1952 de 2019 y su reforma con la Ley 2094 de 2021, con fecha de cumplimiento: 31-12-2022.</t>
  </si>
  <si>
    <t xml:space="preserve">Actas de reunión y listados de asistencia
Contexto estratégico y mapa de riesgos 2022
F-E-SIG-10 Plan de Mejoramiento 
</t>
  </si>
  <si>
    <t>Se evidencia el acta de reunión y listado de asistencia del 27 de mayo de 2022 con el análisis del contexto estratégico, oportunidades y riesgos para la vigencia 2022 del proceso de Gestión Disciplinaria
Se evidencia el plan de mejoramiento en donde se documentaron las oportunidades de mejora priorizadas.</t>
  </si>
  <si>
    <t>Listados de asistencia
Presentaciones
Acta Comité Institucional de Gestión y Desempeño</t>
  </si>
  <si>
    <t>En el Comité Institucional de Gestión y Desempeño del 18.05.2022  se socializó a los líderes  de  procesos la importancia  del cumplimiento de las acciones del plan de mejoramiento por procesos, así como, en las reuniones con los facilitadores del 09-06-2022 y 05-07-2022</t>
  </si>
  <si>
    <t>Se socializó el correcto diligenciamiento de la ficha de reporte de  indicadores de gestión  F-E-SIG-35 en las reuniones con los facilitadores del 09-06-2022 y 05-07-2022</t>
  </si>
  <si>
    <t>Se evidencian las socializaciones de la importancia  del cumplimiento de las acciones del plan de mejoramiento por procesos del  18-05-2022, 09-06-2022 y 05-07-2022</t>
  </si>
  <si>
    <t>Se evidencian las socializaciones del correcto diligenciamiento de la ficha de reporte de  indicadores de gestión  F-E-SIG-35  del 09-06-2022 y 05-07-2022</t>
  </si>
  <si>
    <t>Se socializó la importancia en el diligenciamiento del registro de las divulgaciones realizadas acerca del SIG, frente a los listados de asistencia virtual y presenciales, en las reuniones con los facilitadores del 09-06-2022 y 05-07-2022</t>
  </si>
  <si>
    <t>Se evidencian las socializaciones de la importancia en el diligenciamiento del registro de las divulgaciones realizadas acerca del SIG, frente a los listados de asistencia virtual y presencial del 09-06-2022 y 05-07-2022</t>
  </si>
  <si>
    <t>Se evidencia memorando de respuesta de la OTIC 1500-E3-2022-00132 del 11-03-2022 a la solicitud de activación de solución de antivirus vigente realizada por el Grupo de Gestión Documental, que indica que se solicitó a la mesa de ayuda el nombre de las máquinas de los colaborades del Grupo de Gestión Documental, con el propósito de realizar un escaneo desde el antivirus a dichos equipos, así como, correo electrónico del 12-05-2022 compartiendo el listado de colaborades que utilizan los equipos de computo del Grupo de Gestión Documental.
Se evidencia caso 7875 cerrado en la mesa de ayuda Aranda del 08-07-2022 en donde se verificó por la OTIC que  los equipos se encuentran con la última versión de antivirus instalada  y se actualizó la licencia .</t>
  </si>
  <si>
    <t>1. memorando 4106-E3-2022-00033 "solicitud de acompañamiento para realizar las medidas correctivas en el Plan de Mejoramiento 2021", enviado el 4 de marzo de 2022.
2. Respuesta de Tic´s mediante el Memorando 1500-E3-2022-00130, referente al acompañamiento y plan de capacitaciones que realizaran en la vigencia 2022.
3 .Evidencias capacitaciones por la OTIC del 10-03-2022, 25-05-2022 y 16-06-2022
4. Acta de reunión de la capacitación realizada al GGD del 07/07/2022.</t>
  </si>
  <si>
    <t>El Grupo de Apoyo Técnico, Evaluación y Seguimiento realiza la respectiva socialización al interior del grupo de la caracterización del proceso Gestión Integrada del Portafolio de Planes, Programas y Proyectos en donde se encuentra señalado con una (I) y con una (E) las partes interesadas, una pieza comunicativa y un video explicativo de como ingresar al MADSIG y realizar la respectiva visualización y descarga.</t>
  </si>
  <si>
    <r>
      <t xml:space="preserve">Correo electrónico 
</t>
    </r>
    <r>
      <rPr>
        <sz val="10"/>
        <color theme="3" tint="-0.249977111117893"/>
        <rFont val="Arial Narrow"/>
        <family val="2"/>
      </rPr>
      <t>https://www.youtube.com/watch?v=Ll6xkD2izDg</t>
    </r>
  </si>
  <si>
    <t>Se evidencia correo electrónico del 07-07-2022 de socialización de la caracterización del proceso de Gestión Integrada del Portafolio de Planes, Programas y Proyectos a los grupos de valor internos por parte del Grupo de Apoyo Técnico, Evaluación y Seguimiento y su consulta en el MADSIGestión</t>
  </si>
  <si>
    <t>DCCGR: se cuenta con las TRD 3200, 3201 y 3202.
De igual forma, el día 14/03/2022 se responde memorando con radicado No. 4106-E3-2022-00039 con asunto "Cronograma de ajustes revisión y ajustes finales a TRD" con el fin de informar enlaces y participación en mesa de trabajo del mes de mayo para la actualización de las TRD.
DAASU: Como soportes de construcción de las Tablas de Retención documental de la dirección, se anexan el documento de modificación de las tablas de retención documental, y los listados de reuniones internas de trabajo con los grupos de la dirección, en las cuales se presentó y valido las modificaciones. Del mismo modo el listado de la mesa de trabajo final donde se presentó propuesta a la oficina de gestión documental.
Como soporte de la contratación del personal idóneo para la organización de los documentos por dependencia, se adjunta el contrato 252 de 2022, realizado a Edward Dávila Sánchez.</t>
  </si>
  <si>
    <t xml:space="preserve">Se envío el procedimiento P-M-GDS-04 "Titularidad de predios  comunidades Afrodescendientes" y el Formato "Concepto Función Ecológica" revisado y actualizo para el cargue de estos en el MADSIG. Adjunto correo para el  soporte de esta actividad. </t>
  </si>
  <si>
    <t>Se evidencia borrador  del procedimiento P-M-GDS-04 "Titularidad de predios a comunidades Afrodescendientes" y del Formato "Concepto Función Ecológica" pendiente la actualización de los documentos P-M-GDS-02 Cert de Cumplimiento de la Función Ecológica de la Prop en Resguardos Indígenas, P-M-GDS-04 Titularidad Predios Comunidades Afrodescendientes y P-M-GDS-05 Atención de Solicitudes de Información Geográfica en el MADSIGestion  y su socialización</t>
  </si>
  <si>
    <t xml:space="preserve">Se actualizó la documentación de los procedimientos del IEDI y los Informes de gestión de las Corporaciones para publicar en el MADSIG, adicionalmente se incluyó el formato Control Reporte de los Informes de Gestión de las Corporaciones. Adjunto correo para el  soporte de esta actividad. </t>
  </si>
  <si>
    <t>P-M-GDS-10 Elaboración informe de seguimiento y evaluación al plan de acción de las corporaciones
P-M-GDS-11 Calculo del IEDI presentación de los resultados y su difusión
F-M-GDS-21 Matriz de evaluación y control de los informes a las corporaciones</t>
  </si>
  <si>
    <t>Se evidencia la adopción en el MADSIGestion de los documentos: procedimiento P-M-GDS-10 Elaboración informe de seguimiento y evaluación al plan de acción de las corporaciones versión 1 del 25-11-2021, procedimiento P-M-GDS-11 Calculo del IEDI presentación de los resultados y su difusión versión 1 del 25-11-2021 y formato F-M-GDS-21 Matriz de evaluación y control de los informes a las corporaciones versión 1 del 25-11-202, así como, su socialización del 20-12-2021</t>
  </si>
  <si>
    <t>Se evidencia la adopción en el MADSIGestion del documento G-M-PPA-01 Lineamientos para la formulación y seguimiento de políticas publicas ambientales versión 1 del 12-04-2022 y su socialización a los colaboradores del Ministerio mediante correo electrónico del 31-05-2022</t>
  </si>
  <si>
    <r>
      <t xml:space="preserve">1. Se realizó la revisión y actualización de los documentos del proceso Administración del Sistema Integrado de Gestión en el aplicativo MADSIGestion
2. Se cuenta con la publicación del MADSIGestion en la nube AWS, en el link </t>
    </r>
    <r>
      <rPr>
        <sz val="10"/>
        <color theme="3" tint="-0.249977111117893"/>
        <rFont val="Arial Narrow"/>
        <family val="2"/>
      </rPr>
      <t xml:space="preserve">https://madsigestion.minambiente.gov.co/, </t>
    </r>
    <r>
      <rPr>
        <sz val="10"/>
        <rFont val="Arial Narrow"/>
        <family val="2"/>
      </rPr>
      <t xml:space="preserve">al cual también se puede acceder por la página WEB de la Entidad en el menú de Transparencia y Acceso a la Información Pública </t>
    </r>
    <r>
      <rPr>
        <sz val="10"/>
        <color theme="3" tint="-0.249977111117893"/>
        <rFont val="Arial Narrow"/>
        <family val="2"/>
      </rPr>
      <t xml:space="preserve">link https://www.minambiente.gov.co/transparencia-y-acceso-informacion-publica/#info-entidad-1 </t>
    </r>
    <r>
      <rPr>
        <sz val="10"/>
        <rFont val="Arial Narrow"/>
        <family val="2"/>
      </rPr>
      <t>en el numeral 1.9 Procedimientos que se siguen para tomar decisiones</t>
    </r>
    <r>
      <rPr>
        <sz val="10"/>
        <color theme="3" tint="-0.249977111117893"/>
        <rFont val="Arial Narrow"/>
        <family val="2"/>
      </rPr>
      <t xml:space="preserve">
</t>
    </r>
    <r>
      <rPr>
        <sz val="10"/>
        <rFont val="Arial Narrow"/>
        <family val="2"/>
      </rPr>
      <t xml:space="preserve">1.9.1 Manual del sistema de gestión
1.9.2 Documentos del Sistema Integrado de Gestión
3. Se realizó socialización el 26-10-2021 de roles y responsabilidades del módulo de documentos del MADSIGestion para su implementación por parte del proveedor ITS, que puede ser consultado en el canal de YouTube MADSIG </t>
    </r>
    <r>
      <rPr>
        <sz val="10"/>
        <color theme="3" tint="-0.249977111117893"/>
        <rFont val="Arial Narrow"/>
        <family val="2"/>
      </rPr>
      <t xml:space="preserve">https://www.youtube.com/watch?v=cq7V3OFRCgQ  </t>
    </r>
    <r>
      <rPr>
        <sz val="10"/>
        <rFont val="Arial Narrow"/>
        <family val="2"/>
      </rPr>
      <t>WEBINARS - Capacitaciones | MADSIGESTIÓN 
Así como, socialización separa lectura SIG 01.03.2022 con la información del Sistema Integrado de Gestión y consulta del MADSIGestion</t>
    </r>
  </si>
  <si>
    <r>
      <t xml:space="preserve">1. Se entregó en funcionamiento los módulos del MADSIGestion por el proveedor ITS
2. Se cuenta con la publicación del MADSIGestion en la nube AWS, en el link </t>
    </r>
    <r>
      <rPr>
        <sz val="10"/>
        <color theme="3" tint="-0.249977111117893"/>
        <rFont val="Arial Narrow"/>
        <family val="2"/>
      </rPr>
      <t>https://madsigestion.minambiente.gov.co/</t>
    </r>
    <r>
      <rPr>
        <sz val="10"/>
        <rFont val="Arial Narrow"/>
        <family val="2"/>
      </rPr>
      <t xml:space="preserve">, al cual también se puede acceder por la página WEB de la Entidad en el menú de Transparencia y Acceso a la Información Pública link </t>
    </r>
    <r>
      <rPr>
        <sz val="10"/>
        <color theme="3" tint="-0.249977111117893"/>
        <rFont val="Arial Narrow"/>
        <family val="2"/>
      </rPr>
      <t>https://www.minambiente.gov.co/transparencia-y-acceso-informacion-publica/#info-entidad-1</t>
    </r>
    <r>
      <rPr>
        <sz val="10"/>
        <rFont val="Arial Narrow"/>
        <family val="2"/>
      </rPr>
      <t xml:space="preserve"> en el numeral 1.9 Procedimientos que se siguen para tomar decisiones
1.9.1 Manual del sistema de gestión
1.9.2 Documentos del Sistema Integrado de Gestión
3. Se realizó socialización el 26-10-2021 de roles y responsabilidades del módulo de documentos del MADSIGestion para su implementación por parte del proveedor ITS, que puede ser consultado en el canal de YouTube MADSIG </t>
    </r>
    <r>
      <rPr>
        <sz val="10"/>
        <color theme="3" tint="-0.249977111117893"/>
        <rFont val="Arial Narrow"/>
        <family val="2"/>
      </rPr>
      <t xml:space="preserve">https://www.youtube.com/watch?v=cq7V3OFRCgQ  </t>
    </r>
    <r>
      <rPr>
        <sz val="10"/>
        <rFont val="Arial Narrow"/>
        <family val="2"/>
      </rPr>
      <t xml:space="preserve">WEBINARS - Capacitaciones | MADSIGESTIÓN
4. Se realizó la socialización de roles y responsabilidades para la implementación de  los módulos del MADSIGestión los cuales pueden ser consultados en el canal de YouTube MADSIG </t>
    </r>
    <r>
      <rPr>
        <sz val="10"/>
        <color theme="3" tint="-0.249977111117893"/>
        <rFont val="Arial Narrow"/>
        <family val="2"/>
      </rPr>
      <t xml:space="preserve">https://www.youtube.com/watch?v=cq7V3OFRCgQ  </t>
    </r>
    <r>
      <rPr>
        <sz val="10"/>
        <rFont val="Arial Narrow"/>
        <family val="2"/>
      </rPr>
      <t>WEBINARS - Capacitaciones | MADSIGESTIÓN (Módulos Actas de reunión y documentos, Ambiental, Documentos, Riesgos, Indicadores, Seguridad de la Información, Seguridad y Salud en el Trabajo, Auditoría, Producto no conforme, plan de mejoramiento, revisión por la dirección, MIPG, MECI, Administración del SIG)
Así como, socialización separa lectura SIG 01.03.2022 con la información del Sistema Integrado de Gestión y consulta del MADSIGestion</t>
    </r>
  </si>
  <si>
    <t>F-A-GTI-04 Activos de información-mapa de riesgos de seguridad de la información SIG 30112021</t>
  </si>
  <si>
    <t>Se evidencia la documentación de los activos y riesgos de seguridad de la información para el proceso de Administración del Sistema Integrado de Gestión, de acuerdo a lo establecido en la guía de administración del riesgo y su aprobación en el Comité Institucional de Gestión y Desempeño del 18-05-2022</t>
  </si>
  <si>
    <t>Se adjunta versión del PETI SECTORIAL final de Noviembre de 2021</t>
  </si>
  <si>
    <t xml:space="preserve">Se evidencia radicado TIC 1500-E3-2022-00152 del 08-04-2022 frente a la conformación y socialización del Equipo de Arquitectura Empresarial desde la OTIC y mesa de AE, que define roles y responsabilidades sobre la gestión de Tecnologías de la Información
</t>
  </si>
  <si>
    <t>Se realizó la revisión de los indicadores del proceso GIP para la vigencia 2021, lo que se evidencia en el diligenciamiento y aprobación del formato F-E-SIG-20 Solicitud de modificación del indicador de gestión para los indicadores:
- GIP 008 Gestión de solicitudes de Modificaciones y Autorizaciones Presupuestales del 17-06-2021
- GIP 009 Planes de acción con seguimiento oportuno del 01-06-2021
- GIP 010 Nivel mensual de proyectos de inversión con concepto favorable del DNP para distribución del 06-12-2020
- GIP 006 Pronunciamientos técnicos emitidos con oportunidad de acuerdo con la normatividad vigente del 22-12-2020.
Así como, el reporte de los mismos para la vigencia 2021</t>
  </si>
  <si>
    <t xml:space="preserve">La documentación a cargo del Grupo de Gestión Apoyo Técnico, evaluación y seguimiento a corte del 31 de diciembre del 2021, se encuentra totalmente actualizada en MADSIG Gestión.
En el segundo semestre se solicito la respectiva actualización de lo siguiente:
1. La respectiva actualización  del formato  F-E-GIP-30 Pronunciamiento técnico de proyectos de inversión del sector ambiental 
2. La respectiva actualización  de la Guía  G-E-GIP-04 Guía Presentación y Evaluación de Proyectos de Inversión 
Se realizó mediante correo electrónico del 07-07-2022 socialización de los documentos del proceso en el MADSIG  </t>
  </si>
  <si>
    <t>Se evidencia en el MADSIGestión que la totalidad de los documentos del proceso cuentan con la nueva imagen institucional (53) los cuales fueron actualizados como se describe a continuación:
vigencia 2020:17
vigencia 2021: 32
vigencia 2022: 4
Adoptando 4 documentos versión 1 asociados a las actividades desarrolladas por el proceso:
F-E-GIP-41 Revisión reglas y condiciones habilitantes SGR 
F-E-GIP-42 Evaluación técnica proyectos convocatorias SGR 
F-E-GIP-43 Verificación reglas y condiciones habilitantes C2 SGR 
F-E-GIP-44 Evaluación técnica proyectos convocatoria deforestación SGR
Se evidencia socialización del 29-09-2021 del Sistema Integrado de Gestión donde se socializaron los documentos vigentes del proceso GIP, así como, correo electrónico del 07-07-2022.</t>
  </si>
  <si>
    <t xml:space="preserve">Se actualizaron los procedimientos y se integró la nueva imagen institucional y se socializaron por medio de piezas comunicativas y correos masivos </t>
  </si>
  <si>
    <t>Se evidencia la  actualización de los documentos priorizados por el proceso P-M-PPA-01 Planeación de la Política versión 5 del 08-04-2022, P-M-PPA-02 Diagnóstico de la Política versión 5 del 12-04-2022, P-M-PPA-03 Formulación y Adopción de la Política versión 5 del 08-04-2022, P-M-PPA-04 Promoción y Difusión de la Política versión 5 del 12-04-2022, P-M-PPA-05 Seguimiento de políticas versión 5 del 12/04/2022, F-M-PPA-01 Presentación de iniciativas de política versión 3 del 12-04-2022 y su socialización a los colaboradores del Ministerio mediante correos electrónicos del 20-04-2022.</t>
  </si>
  <si>
    <t>La Oficina Asesora de Planeación facilitó la reunión pero es responsabilidad de las Direcciones técnicas ajustar sus TRD teniendo en cuenta que la OAP ya tiene incorporado dentro de su TRD el tema de Políticas públicas</t>
  </si>
  <si>
    <t>Los activos de información y mapa de riesgos de seguridad de la información fueron presentados y aprobados por el Comité Institucional de Gestión y Desempeño.</t>
  </si>
  <si>
    <t>Se evidencia la documentación de los activos y riesgos de seguridad de la información, de acuerdo a lo establecido en la guía de administración del riesgo y su aprobación en el Comité Institucional de Gestión y Desempeño del 18-05-2022</t>
  </si>
  <si>
    <t>Desde la Oficina TIC se radico el Memorando  No 1500-E3-2022-00101 dirigido a la Oficina Asesora de Planeación el 16 de febrero de 2022. En dicho documento,   se realizan observaciones al informe de auditoria interna recibido y puntualmente sobre este hallazgo,  la Oficina de Tecnologías de la Información y las Comunicaciones, considera  se sale de su competencia de acuerdo a la justificación y razones plasmadas en el documento.</t>
  </si>
  <si>
    <t xml:space="preserve">Se presento ante el Comité de Institucional de Gestión y desempeño el día 18 de mayo de 2022, la propuesta de incluir seguridad como proceso independiente del área de tecnología. En tal sentido se propuso incluir los roles de  Oficial de Seguridad de la Información y rol de oficial de Bases de Datos dentro de la oficina Asesora de Planeación.
Finalmente la propuesta fue aprobada por el comité, como evidencia se adjunta presentación realizada en el comité </t>
  </si>
  <si>
    <t>Se evidencia acta y presentación del Comité Institucional de Gestión y Desempeño del 18-05-2022, en donde en el numeral 5.2.2. Responsabilidades, se presentan los roles y las responsabilidades para cada una de las oficinas involucradas en la estructura de gobierno digital y seguridad de la información, la cual fue aprobada por el Comité</t>
  </si>
  <si>
    <t>Los activos de información y mapa de riesgos de seguridad de la información fueron presentados y aprobados por el Comité Institucional de gestión y Desempeño.
Como evidencia se adjunta carpeta de evidencias de aprobación de los activos  por cada proceso, matriz consolidada de los activos y riesgos  identificados. Por tratarse de información reservada y confidencial, si se requiere acceder al detalle de los activos de información, se deberá solicitar acceso al grupo de seguridad.
Se adjunta presentación  realizada en el Comité Institucional de Gestión y Desempeño el día 18 de mayo de 2022, donde fue aprobado.</t>
  </si>
  <si>
    <t>Se evidencia la documentación de los activos y riesgos de seguridad de la información para el proceso de Gestión Documental, de acuerdo a lo establecido en la guía de administración del riesgo y la aprobación de los riesgos de seguridad de la información en el Comité Institucional de Gestión y Desempeño del 18-05-2022</t>
  </si>
  <si>
    <t>El Grupo de Gestión Documental realizo la solicitud mediante memorando 4106-E3-2022-00033 "solicitud de acompañamiento para realizar las medidas correctivas en el Plan de Mejoramiento 2021", enviado el 4 de marzo de 2022.
Los colaboradores del Grupo de Gestión Documental asistieron a las diferentes capacitaciones que realizo la OTIC relacionadas con la seguridad de la información, entre ellas: 
1. Actualización de activos de información y gestión de riesgos 10/03/2022.
2. Riesgos de Seguridad de la Información en el nivel estratégico 25/05/2022.
3. Adopción del Decreto 338 de 2022 - 16/06/2022
Así mismo, se recibió el acompañamiento por parte de la OTIC quienes dieron capacitación en el área referente a la Política de Seguridad de la Información y la Política de medios removibles.
1. Sensibilización en seguridad de la información 07/07/2022.</t>
  </si>
  <si>
    <t>Se evidencia memorando 4106-E3-2022-00033 del 01-03-2022 de solicitud a la OTIC  de acompañamiento en la subsanación del plan de mejoramiento y su respuesta mediante memorando 1500-E3-2022-00130 del 10-03-2022; acompañamiento que se realizará por la OTIC en el marco del programa de sensibilización y capacitación  en temas de seguridad de la información
Se adjunta citación y listado de asistencia  a la charla Identificación, actualización de activos de información y gestión de riesgos para divulgar - TIC  y presentación de Modelo de Seguridad y Privacidad de la información (MSPI) realizada por el Ministerio de las Tecnologías y de la Información del 10-03-2022
Listado de asistencia de riesgos de Seguridad de la Información para la alta gerencia  del 25-05-2022 y listado de asistencia de adopción Decreto 338 de 2022 "Lineamientos generales para fortalecer la gobernanza de la seguridad digital, se crea el Modelo y las instancias de Gobernanza de Seguridad Digital " del 16-06-2022
Sensibilización y apropiación de parte de los colaboradores referente al Sistema de Gestión de la Seguridad de la Información del 07-07-2022, en donde se socializó la política de seguridad de la información el uso de medios removibles, política de escritorio limpio, protección de códigos maliciosos y política de datos personales</t>
  </si>
  <si>
    <t>El Grupo de Gestión Documental en respuesta al Memorando 1500-E3-2022-00130, respondió a la Oficina de Tic´s, informando la cantidad y el nombre de los colaboradores que cuentan con equipo para realizar el control de la vigencia y activación de la solución de antivirus.</t>
  </si>
  <si>
    <t xml:space="preserve">1. Respuesta de Tic´s mediante el Memorando 1500-E3-2022-00132, referente al "Alcance al memorando RADICADO TIC 1500-E3-2022-00130 Solicitud de acompañamiento para realizar las medidas correctivas en el plan de   mejoramiento 2021".
2. Correo enviado a la Oficina de Tic´s, relacionando el personal para que realizan en control correspondiente de la vigencia y activación del antivirus.
3. Caso  7875 cerrado en la mesa de ayuda Aranda </t>
  </si>
  <si>
    <t>El Grupo de Gestión Documental asistió a la capacitación realizada por la Oficina de Tic´s, el día 10 de marzo,  direccionada por el Ministerio de las Tecnologías y de la Información, referente a los activos de información.
El Grupo de Gestión Documental realizo el día 11 de mayo la capacitación y socialización referente al Índice de Información Clasificada y Reservada en acompañamiento de la Oficina de Tic´s, así mismo se dio a conocer el formato F-A-DOC-059 Índice de Información Clasificada y Reservada, para su respectivo diligenciamiento.
El Grupo de Gestión Documental asistió a la capacitación realizada a la dependencia referente a la Política de Seguridad de la Información y la Política de medios removibles.
1. Sensibilización en seguridad de la información 07/07/2022.</t>
  </si>
  <si>
    <t>1. Respuesta de Tic´s mediante el Memorando 1500-E3-2022-00130, referente al acompañamiento y plan de capacitaciones que realizaran en la vigencia 2022.
2. Respuesta de Tic´s mediante el Memorando 1500-E3-2022-00132, referente al "Alcance al memorando RADICADO TIC 1500-E3-2022-00130 Solicitud de acompañamiento para realizar las medidas correctivas en el plan de   mejoramiento 2021", donde manifiestan que realizaran capacitaciones a lo largo del año para que el Grupo asista.
3 .Evidencias capacitaciones por la OTIC del 10-03-2022, 25-05-2022 y 16-06-2022
4. Listado de asistencia, capacitación del Índice de Información Clasificada y Reservada realizada por el GGD
5. Acta de reunión de la capacitación realizada al GGD del 07/07/2022.</t>
  </si>
  <si>
    <t xml:space="preserve">Se evidencia memorando de respuesta de la OTIC 1500-E3-2022-00132 del 11-03-2022, que indica que las Políticas de Seguridad de la información durante la vigencia 2022 se socializarán en diferentes espacios dirigidos a la comunidad del Ministerio.
Se adjunta citación y listado de asistencia  a la charla Identificación, actualización de activos de información y gestión de riesgos para divulgar - TIC  y presentación de Modelo de Seguridad y Privacidad de la información (MSPI) realizada por el Ministerio de las Tecnologías y de la Información del 10-03-2022
Se evidencia capacitación instrumentos de gestión de la información pública (Índice información clasificada y reservada) del 11-05-2022
Listado de asistencia de riesgos de Seguridad de la Información para la alta gerencia  del 25-05-2022 y listado de asistencia de adopción Decreto 338 de 2022 "Lineamientos generales para fortalecer la gobernanza de la seguridad digital, se crea el Modelo y las instancias de Gobernanza de Seguridad Digital " del 16-06-2022
Sensibilización y apropiación de parte de los colaboradores referente al Sistema de Gestión de la Seguridad de la Información del 07-07-2022, en donde se socializó la política de seguridad de la información el uso de medios removibles, política de escritorio limpio, protección de códigos maliciosos y política de datos personales
</t>
  </si>
  <si>
    <t>El Grupo de Gestión Documental realizó las adecuaciones pertinentes en el Edificio anexo del Ministerio, donde se acomodo el espacio para garantizar la seguridad de la información que salvaguarda, el ingreso al archivo de gestión se realiza mediante correo electrónico, y como instrumento de control se diligencia la planilla de ingreso, los depósitos son mantenidos bajo llave y solo el funcionario encargado de dicho lugar es quien realiza la apertura.</t>
  </si>
  <si>
    <t>1. Registro fotográfico de los depósitos del archivo de gestión.
2. Planilla de ingreso a los depósitos.
3. Muestreo de correos solicitando el ingreso a los depósitos.</t>
  </si>
  <si>
    <r>
      <t xml:space="preserve">Se realizó plan de choque desde el Grupo SIG para la revisión de la documentación cargada en el módulo DOCUMENTACION SIG, tanto documentos vigentes como obsoletos, en conjunto con el proveedor se realizan las correcciones. </t>
    </r>
    <r>
      <rPr>
        <sz val="10"/>
        <color theme="3" tint="-0.249977111117893"/>
        <rFont val="Arial Narrow"/>
        <family val="2"/>
      </rPr>
      <t xml:space="preserve">https://madsigestion.minambiente.gov.co/index.php#!
</t>
    </r>
    <r>
      <rPr>
        <sz val="10"/>
        <rFont val="Arial Narrow"/>
        <family val="2"/>
      </rPr>
      <t xml:space="preserve">El 01 de marzo se realiza campaña en el hall principal del ministerio, denominada “Separa tu lectura con MADSIG” en la cual se entregaron separadores de lectura comunicando la consulta de los documentos a través de la nueva estructura del aplicativo, así como los principales documentos y temas como la consulta al MADSIGestion.
Se realizan mesas de trabajo revisando la funcionalidad del MADSIGestion con la Oficina TIC y el proveedor ITS Solutions. Se establece cronograma para realizar pruebas del cargue de la información
Se revisaron los módulos de Riesgos, Producto/Servicio No Conformes y Gestión Ambiental. 
Se encuentran en implementación y cargue de la información de acuerdo a lo planificado. </t>
    </r>
  </si>
  <si>
    <t>Se actualizó el Manual M-A-CTR-02 Manual de supervisión e interventoría incluyendo el cumplimiento del numeral 9.1.3 f) desempeño de los proveedores externos, de la norma ISO 9001:2015</t>
  </si>
  <si>
    <t xml:space="preserve">Se evidencia la actualización del Manual M-A-CTR-02 Manual de supervisión e interventoría versión 3 del 16-03-2022, que establece en su página 4 que lo establecido en el presente Manual se encuentra conforme a lo establecido en el numeral 9.1.3 f) frente al desempeño de los proveedores externos, de la norma ISO 9001:2015
Así como, su socialización mediante correo electrónico del 22-06-2022 </t>
  </si>
  <si>
    <t>El Grupo de Contratos solicitó mediante escrito dirigido a la Subdirección Administrativa y Financiera, acompañamiento para proceder a la modificación de las listas de chequeo que actualmente se encuentran vigentes en el proceso de contratación. La reunión se llevó a cabo el 21 de junio de 2022, con la asistencia de contratistas del Grupo de Gestión Documental de la Entidad, Carolina Espinoza y Francy Gómez y contratistas del Grupo de Contratos encargados de las actividades de archivo. En dicha reunión se llegó a la conclusión de que es factible que el Grupo de Contratos elimine los formatos de lista de chequeo, puesto que las hojas de control que actualmente se diligencian cumplen los efectos de tales listas. Por lo tanto, mediante correo de fecha 21 de junio de 2022, se solicitó la eliminación de dichos documentos</t>
  </si>
  <si>
    <t>4002-E3-2022-00504 Memorando listas de chequeo
Citación reunión y listado de asistencia  acompañamiento hoja de control - check list Contratos 21.06.2022
Correo electrónico de solicitud de eliminación de los formatos</t>
  </si>
  <si>
    <t>Se evidencia la implementación de la estrategia de comunicación interna SOMOS MADS de acuerdo a lo programado, así como, el fortalecimiento de los canales de comunicación en temas asociados al Sistema Integrado de Gestión</t>
  </si>
  <si>
    <t>1.  Incluir en el cálculo y en el reporte la totalidad de los vuelos aéreos ejecutados en el año base 2019 
2. Revisar y ajustar la sección de EXCLUSIONES, SUPUESTOS Y ACLARACIONES, del  REPORTE DEL INVENTARIO CORPORATIVO DE GASES DE EFECTO INVERNADERO (GEI) DEL MINISTERIO DE AMBIENTE Y DESARROLLO SOSTENIBLE  AÑO BASE 2019</t>
  </si>
  <si>
    <t>1. No es un requisito del GHG Protocol la comunicación de los resultados del INVENTARIO CORPORATIVO DE GASES DE EFECTO INVERNADERO (GEI) DEL MINISTERIO DE AMBIENTE Y DESARROLLO SOSTENIBLE  AÑO BASE 2019, con partes interesadas
2. En la introducción del REPORTE DEL INVENTARIO CORPORATIVO DE GASES DE EFECTO INVERNADERO (GEI) DEL MINISTERIO DE AMBIENTE Y DESARROLLO SOSTENIBLE  AÑO BASE 2019, se relaciona la comunicación con partes interesada.
3. No se desarrollan los lineamientos de comunicación con partes interesadas dentro del REPORTE DEL INVENTARIO CORPORATIVO DE GASES DE EFECTO INVERNADERO (GEI) DEL MINISTERIO DE AMBIENTE Y DESARROLLO SOSTENIBLE  AÑO BASE 2019.</t>
  </si>
  <si>
    <t>Socializar a líderes y facilitadores de  procesos la importancia  del cumplimiento de las acciones del plan de mejoramiento por procesos en el próximo Comité Institucional de Gestión y Desempeño.
Acompañamiento por parte de los enlaces del grupo SIG en la formulación y reporte periódico del plan de mejoramiento por  procesos.</t>
  </si>
  <si>
    <t>Se identifica la necesidad de fortalecer la implementación del procedimiento P-E-SIG-02 Control de salidas no conformes y documento soporte DS-E-SIG-21 Planificación y caracterización del servicio de Elaboración de Instrumentos Normativos (P-M-INA-09)</t>
  </si>
  <si>
    <t>1. Presentar ante Comité Institucional de Gestión y Desempeño la viabilidad de implementar el Programa de Movilidad Sostenible 
2. Formular el Programa de Movilidad Sostenible a través del DS-E-SIG-23 Programas del Sistema de Gestión Ambiental
3.Aprobar ante Comité Institucional de Gestión y Desempeño el Programa de Movilidad Sostenible 
4. Socializar el Programa de Movilidad Sostenible</t>
  </si>
  <si>
    <t>Se evidenció incorrecta separación en la fuente, se observaron residuos aprovechables en el contenedor de residuos no aprovechables y residuos no aprovechables en el contenedor de residuos aprovechables, ubicados en los diferentes puntos ecológicos del edificio.
(Acta de Control y Seguimiento al Cumplimiento Normativo de Entidades Públicas Ubicadas en el D.C. Aspecto evaluado No.3)</t>
  </si>
  <si>
    <t>1. Capacitar al personal de la empresa de Aseo y Cafetería, y la empresa de vigilancia sobre la correcta separación de residuos en el Ministerio, en la cual se entregará una ayuda visual.
2. Realizar monitoreo semanal en los puntos ecológicos del Ministerio para identificar las debilidades en la separación de residuos por dependencias.
3. Actualizar y socializar el numeral 4. Gestión de Residuos de la Guía de Buenas Practicas Ambientales.
4. Evaluar la posibilidad de que cada servidor pueda utilizar su propio pocillo.
5. Capacitar a los servidores del Ministerio periódicamente.</t>
  </si>
  <si>
    <r>
      <t xml:space="preserve">Se evidencia la actualización de los documentos del proceso SIG en la plataforma MADSIGestion 
y socialización de los módulos del MADSIGestion mediante Webinars publicados en el canal del YouTube MADSIG en el link </t>
    </r>
    <r>
      <rPr>
        <sz val="10"/>
        <color theme="3" tint="-0.249977111117893"/>
        <rFont val="Arial Narrow"/>
        <family val="2"/>
      </rPr>
      <t xml:space="preserve">https://www.youtube.com/watch?v=cq7V3OFRCgQ </t>
    </r>
    <r>
      <rPr>
        <sz val="10"/>
        <rFont val="Arial Narrow"/>
        <family val="2"/>
      </rPr>
      <t xml:space="preserve"> WEBINARS - Capacitaciones | MADSIGESTIÓN , así como, mediante piezas comunicativas - separadores de lectura del 01-03-2022.
Se cuenta con acceso al MADSIGestion a través de la página WEB e intranet del Ministerio mediante el link </t>
    </r>
    <r>
      <rPr>
        <sz val="10"/>
        <color theme="3" tint="-0.249977111117893"/>
        <rFont val="Arial Narrow"/>
        <family val="2"/>
      </rPr>
      <t>https://madsigestion.minambiente.gov.co/</t>
    </r>
  </si>
  <si>
    <t>Se genero repositorio digital en el aplicativo ISSUU de los infogestión generados en la vigencia 2021 por la oficina asesora de planeación. 
Diseño de pieza comunicativa tipo mailing informativo Plan Anticorrupción y Atención al Ciudadano - PAAC 2022. 
Se diseña mailing informativo tipo infografía de la Política de Gestión de Información Estadística socializada por correo electrónico masivo a los colaboradores del Ministerio con apoyo de Comunicaciones. 
Se rediseñan nueve (9) piezas gráficas para el proceso de Formulación y Seguimiento de Políticas Públicas Ambientales, en el Ministerio de Ambiente según lo solicitado por el grupo de Política, Planeación y Seguimiento
Se genero rediseño gráfico del Boletín Planeación en Cifras para la vigencia 2022, siendo un reporte mensual estratégico generado desde la Oficina Asesora de Planeación para ser socializado a nivel Ministerial. 
Rediseño y nuevos parámetros gráfico para el informe de gestión para la vigencia 2022, siendo un reporte mensual, generado desde la Oficina Asesora de Planeación para consulta a nivel Ministerial. 
Diseño de pieza comunicativa tipo mailing informativo a nivel ministerial sobre la ACTUALIZACIÓN DOCUMENTOS compartido por correo electrónico con apoyo de comunicaciones. 
Generación de repositorio fotográfico de la oficina asesora de planeación para la vigencia 2022, siendo insumos para podcast y para las portadas y portadillas de los informes de gestión para esta vigencia. 
Se hace el acompañamiento en procesos de diseño para la plataforma colibrí como avance y actualización de imágenes de vigencia 2022, desde el team también se crea mailings interactivos para presentación y socialización de la encuesta de percepción del SIG. También se incluye la producción de la temporada 3 en podcast del MADSIG STEREO en donde se presenta a través de la plataforma de YouTube y su respectiva de socialización en medios de comunicación digital de MINAMBIENTE.
De igual manera se diseñan 22 boletines con procesos PAAC para los diferentes jefes y líderes de las dependencias del MINISTERIO, así mismo se planifica, diseña y difunde el nuevo episodio de PODCAST por el canal digital del MADSIG stereo en la plataforma de YOUTUBE … reportando indicadores completos a corte de 3 meses.
Se generan mailings informativos, videoclips cortos y gifs para el día de la tierra, día del reciclaje, encuestas de percepción y todas las actividades a realizar dentro del MINISTERIO con respecto a la campaña
Se generaron dos estrategias internas:
- Estructura Sistema Integrado de Gestión: Se baso en diseño de contenido digital, análogo e impreso teniendo como resultado videoclip, espacio en Intranet, carteleras todo ello en relación con la actualización de la imagen del personaje de la campaña / SIGMO el camaleón quien desarrolla una estrategia con la variación de tonos para adaptarse a los sistemas que conforman el Sistema Integrado de Gestión del Ministerio.
- El día Internacional del Reciclaje: Estrategia educativa liderada desde el Sistema Integrado de Gestión con apoyo del grupo de servicios administrativos y la corporación centro histórico, generando recorridos por las instalaciones del Ministerio acompañados de talleres pedagógicos e informativos para generar una correcta separación de los residuos en los puntos ecológicos. A esto se suma la creación de contenido audiovisual, recursos impresos, tomas fotográficas y entrega de incentivos (Plantas con Mensaje Día Reciclaje) difundiendo y socializando el personaje SIGMO el camaleón del Sistema Integrado de Gestión y los canales transversales para consulta de procesos internos.
Adicionalmente, otras actividades transversales como: 
· Generación Cartelera (Ventana OAP)
· Vídeo Recorridos – Día del Reciclaje 17 de mayo
· Actualización documentos Campaña SOMOS MADS
· Correo Masivos / Índice de Desempeño Institucional / Aplicativo MADSIGestión / Webbinars / Podcast
· Intranet espacio OAP y MADSIGestión actualizado
· Ventana Ambiental
· Proyección imagen/ formulario y plantilla presentación Audiencia pública / periodo 2021</t>
  </si>
  <si>
    <r>
      <rPr>
        <b/>
        <sz val="12"/>
        <color indexed="8"/>
        <rFont val="Arial Narrow"/>
        <family val="2"/>
      </rPr>
      <t xml:space="preserve">Código: </t>
    </r>
    <r>
      <rPr>
        <sz val="12"/>
        <color rgb="FF000000"/>
        <rFont val="Arial Narrow"/>
        <family val="2"/>
      </rPr>
      <t>DS</t>
    </r>
    <r>
      <rPr>
        <sz val="12"/>
        <color indexed="8"/>
        <rFont val="Arial Narrow"/>
        <family val="2"/>
      </rPr>
      <t>-E-SIG-35</t>
    </r>
  </si>
  <si>
    <t>No se esta cumpliendo con la programación de las vacaciones de los funcionarios para la vigencia 2022</t>
  </si>
  <si>
    <t>1. Escasez de personal de planta en las dependencias  del Ministerio.
2. Renuncia masiva de funcionarios por circunstancias asociadas al  proceso de selección en curso
3. Se debe garantizar la continuidad en la prestación del servicio.
4. No se han realizado los nombramientos en periodo de prueba del proceso de selección en curso</t>
  </si>
  <si>
    <t>1.  Programar las vacaciones una vez se cuente con la planta de personal que garantice la continuidad en la prestación del servicio en el Ministerio de Ambiente y Desarrollo sostenible
2.  Diligenciar el formato único de novedad de vacaciones F-A-ATH-05, anexo a la justificación de interrupción y aplazamiento de vacaciones la cual reposará en la historia laboral de cada funcionario.</t>
  </si>
  <si>
    <t>Resoluciones de concesión y disfrute de vacaciones
F-A-ATH-05 Novedades de vacaciones diligenciado</t>
  </si>
  <si>
    <t>No se realizó proceso inducción en el primer semestre de 2022</t>
  </si>
  <si>
    <t>1.  Programar proceso de inducción en la vigencia 2022</t>
  </si>
  <si>
    <t>Evidencias de la inducción realizada
Comunicaciones oficiales</t>
  </si>
  <si>
    <t>1. La vinculación de personal disminuyó teniendo en cuenta la restricción por Ley de Garantías.
2. La plataforma de la escuela virtual de inducción se encuentra en actualización.
3. No se realizó proceso inducción en el primer semestre de 2022</t>
  </si>
  <si>
    <t xml:space="preserve">Teniendo el cuenta el cambio de gobierno es necesario actualizar la línea gráfica de los documentos de acuerdo al manual de imagen del gobierno actual </t>
  </si>
  <si>
    <t xml:space="preserve">1. Actualizar los documentos de acuerdo al manual de imagen del gobierno actual </t>
  </si>
  <si>
    <t>Documentos actualizados en la plataforma MADSIGestion</t>
  </si>
  <si>
    <r>
      <rPr>
        <b/>
        <sz val="12"/>
        <rFont val="Arial Narrow"/>
        <family val="2"/>
      </rPr>
      <t>Versión:</t>
    </r>
    <r>
      <rPr>
        <sz val="12"/>
        <rFont val="Arial Narrow"/>
        <family val="2"/>
      </rPr>
      <t xml:space="preserve">  2</t>
    </r>
  </si>
  <si>
    <r>
      <rPr>
        <b/>
        <sz val="12"/>
        <rFont val="Arial Narrow"/>
        <family val="2"/>
      </rPr>
      <t>Vigencia</t>
    </r>
    <r>
      <rPr>
        <sz val="12"/>
        <rFont val="Arial Narrow"/>
        <family val="2"/>
      </rPr>
      <t>: 06/10/2022</t>
    </r>
  </si>
  <si>
    <t>Debilidad en los reportes y actividades planeadas del proceso debido a enfermedad y fallecimiento del facilitador del proceso</t>
  </si>
  <si>
    <t xml:space="preserve">1. Enfermedad y fallecimiento del facilitador del proceso
2. No se delegó esta responsabilidad
3. No se realizó el reporte de la información del proceso GCE </t>
  </si>
  <si>
    <t>1. Generar plan choque para la revisión y reporte de la información pendiente del proceso GCE</t>
  </si>
  <si>
    <t>Coordinador grupo de Comunicaciones</t>
  </si>
  <si>
    <t>Evidencias de los reportes de la información</t>
  </si>
  <si>
    <t>Documento con lineamientos donde se evidencie la integración o buenas prácticas de seguridad, en la gestión de proyectos debidamente aprobado y socializado.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</si>
</sst>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yy;@"/>
    <numFmt numFmtId="165" formatCode="_ * #,##0.00_ ;_ * \-#,##0.00_ ;_ * &quot;-&quot;??_ ;_ @_ "/>
    <numFmt numFmtId="166" formatCode="_ * #,##0_ ;_ * \-#,##0_ ;_ * &quot;-&quot;??_ ;_ @_ "/>
    <numFmt numFmtId="167" formatCode="_ [$€-2]\ * #,##0.00_ ;_ [$€-2]\ * \-#,##0.00_ ;_ [$€-2]\ * &quot;-&quot;??_ "/>
    <numFmt numFmtId="168" formatCode="_ &quot;$&quot;\ * #,##0.00_ ;_ &quot;$&quot;\ * \-#,##0.00_ ;_ &quot;$&quot;\ * &quot;-&quot;??_ ;_ @_ "/>
    <numFmt numFmtId="169" formatCode="[$-F800]dddd\,\ mmmm\ dd\,\ yyyy"/>
  </numFmts>
  <fonts count="38" x14ac:knownFonts="1">
    <font>
      <sz val="11"/>
      <color theme="1"/>
      <name val="Calibri"/>
      <family val="2"/>
      <scheme val="minor"/>
    </font>
    <font>
      <sz val="10"/>
      <name val="Arial"/>
      <family val="2"/>
    </font>
    <font>
      <sz val="10"/>
      <color indexed="8"/>
      <name val="Arial"/>
      <family val="2"/>
    </font>
    <font>
      <sz val="11"/>
      <color indexed="8"/>
      <name val="Calibri"/>
      <family val="2"/>
    </font>
    <font>
      <sz val="10"/>
      <name val="Arial"/>
      <family val="2"/>
    </font>
    <font>
      <u/>
      <sz val="10"/>
      <color indexed="12"/>
      <name val="Arial"/>
      <family val="2"/>
    </font>
    <font>
      <sz val="8"/>
      <name val="Arial Narrow"/>
      <family val="2"/>
    </font>
    <font>
      <sz val="10"/>
      <name val="Arial Narrow"/>
      <family val="2"/>
    </font>
    <font>
      <sz val="12"/>
      <name val="Arial Narrow"/>
      <family val="2"/>
    </font>
    <font>
      <b/>
      <sz val="12"/>
      <name val="Arial Narrow"/>
      <family val="2"/>
    </font>
    <font>
      <sz val="9"/>
      <color indexed="81"/>
      <name val="Tahoma"/>
      <family val="2"/>
    </font>
    <font>
      <b/>
      <sz val="9"/>
      <color indexed="81"/>
      <name val="Tahoma"/>
      <family val="2"/>
    </font>
    <font>
      <sz val="11"/>
      <name val="Arial Narrow"/>
      <family val="2"/>
    </font>
    <font>
      <sz val="12"/>
      <color indexed="8"/>
      <name val="Arial Narrow"/>
      <family val="2"/>
    </font>
    <font>
      <b/>
      <sz val="12"/>
      <color indexed="8"/>
      <name val="Arial Narrow"/>
      <family val="2"/>
    </font>
    <font>
      <sz val="11"/>
      <color theme="1"/>
      <name val="Calibri"/>
      <family val="2"/>
      <scheme val="minor"/>
    </font>
    <font>
      <sz val="8"/>
      <color theme="0"/>
      <name val="Arial Narrow"/>
      <family val="2"/>
    </font>
    <font>
      <b/>
      <sz val="10"/>
      <color theme="0"/>
      <name val="Arial Narrow"/>
      <family val="2"/>
    </font>
    <font>
      <b/>
      <sz val="16"/>
      <color theme="0"/>
      <name val="Arial Narrow"/>
      <family val="2"/>
    </font>
    <font>
      <b/>
      <sz val="12"/>
      <color theme="0"/>
      <name val="Arial Narrow"/>
      <family val="2"/>
    </font>
    <font>
      <sz val="8"/>
      <name val="Calibri"/>
      <family val="2"/>
      <scheme val="minor"/>
    </font>
    <font>
      <sz val="10"/>
      <color theme="1"/>
      <name val="Arial Narrow"/>
      <family val="2"/>
    </font>
    <font>
      <sz val="10"/>
      <color rgb="FF000000"/>
      <name val="Arial"/>
      <family val="2"/>
    </font>
    <font>
      <sz val="10"/>
      <color rgb="FFFF0000"/>
      <name val="Arial Narrow"/>
      <family val="2"/>
    </font>
    <font>
      <b/>
      <i/>
      <sz val="10"/>
      <name val="Arial Narrow"/>
      <family val="2"/>
    </font>
    <font>
      <i/>
      <sz val="10"/>
      <name val="Arial Narrow"/>
      <family val="2"/>
    </font>
    <font>
      <b/>
      <sz val="10"/>
      <name val="Arial Narrow"/>
      <family val="2"/>
    </font>
    <font>
      <u/>
      <sz val="10"/>
      <color rgb="FF0070C0"/>
      <name val="Arial Narrow"/>
      <family val="2"/>
    </font>
    <font>
      <i/>
      <u/>
      <sz val="10"/>
      <name val="Arial Narrow"/>
      <family val="2"/>
    </font>
    <font>
      <sz val="10"/>
      <color rgb="FF0070C0"/>
      <name val="Arial Narrow"/>
      <family val="2"/>
    </font>
    <font>
      <sz val="10"/>
      <color rgb="FF000000"/>
      <name val="Arial Narrow"/>
      <family val="2"/>
    </font>
    <font>
      <sz val="10"/>
      <color theme="4" tint="-0.249977111117893"/>
      <name val="Arial Narrow"/>
      <family val="2"/>
    </font>
    <font>
      <u/>
      <sz val="11"/>
      <color theme="10"/>
      <name val="Calibri"/>
      <family val="2"/>
      <scheme val="minor"/>
    </font>
    <font>
      <sz val="10"/>
      <color theme="3" tint="-0.249977111117893"/>
      <name val="Arial Narrow"/>
      <family val="2"/>
    </font>
    <font>
      <u/>
      <sz val="10"/>
      <color theme="10"/>
      <name val="Arial Narrow"/>
      <family val="2"/>
    </font>
    <font>
      <u/>
      <sz val="10"/>
      <color theme="3" tint="-0.249977111117893"/>
      <name val="Arial Narrow"/>
      <family val="2"/>
    </font>
    <font>
      <u/>
      <sz val="11"/>
      <color theme="3" tint="-0.249977111117893"/>
      <name val="Arial Narrow"/>
      <family val="2"/>
    </font>
    <font>
      <sz val="12"/>
      <color rgb="FF000000"/>
      <name val="Arial Narrow"/>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theme="0"/>
        <bgColor rgb="FF000000"/>
      </patternFill>
    </fill>
    <fill>
      <patternFill patternType="solid">
        <fgColor rgb="FF154A8A"/>
        <bgColor indexed="64"/>
      </patternFill>
    </fill>
    <fill>
      <patternFill patternType="solid">
        <fgColor rgb="FFE1E1E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s>
  <cellStyleXfs count="204">
    <xf numFmtId="167" fontId="0" fillId="0" borderId="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5" fillId="0" borderId="0" applyNumberFormat="0" applyFill="0" applyBorder="0" applyAlignment="0" applyProtection="0">
      <alignment vertical="top"/>
      <protection locked="0"/>
    </xf>
    <xf numFmtId="167" fontId="5" fillId="0" borderId="0" applyNumberFormat="0" applyFill="0" applyBorder="0" applyAlignment="0" applyProtection="0">
      <alignment vertical="top"/>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8" fontId="4" fillId="0" borderId="0" applyFont="0" applyFill="0" applyBorder="0" applyAlignment="0" applyProtection="0"/>
    <xf numFmtId="168" fontId="1" fillId="0" borderId="0" applyFont="0" applyFill="0" applyBorder="0" applyAlignment="0" applyProtection="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167" fontId="1" fillId="0" borderId="0"/>
    <xf numFmtId="0" fontId="1"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167" fontId="1" fillId="0" borderId="0"/>
    <xf numFmtId="0" fontId="1"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167" fontId="4" fillId="0" borderId="0"/>
    <xf numFmtId="167" fontId="1" fillId="0" borderId="0"/>
    <xf numFmtId="0" fontId="1" fillId="0" borderId="0"/>
    <xf numFmtId="167" fontId="1" fillId="0" borderId="0"/>
    <xf numFmtId="0" fontId="1" fillId="0" borderId="0"/>
    <xf numFmtId="167" fontId="1"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167" fontId="15" fillId="0" borderId="0"/>
    <xf numFmtId="0" fontId="15" fillId="0" borderId="0"/>
    <xf numFmtId="0" fontId="15" fillId="0" borderId="0"/>
    <xf numFmtId="167" fontId="15" fillId="0" borderId="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22" fillId="0" borderId="0"/>
    <xf numFmtId="0" fontId="15" fillId="0" borderId="0"/>
    <xf numFmtId="167" fontId="32" fillId="0" borderId="0" applyNumberFormat="0" applyFill="0" applyBorder="0" applyAlignment="0" applyProtection="0"/>
  </cellStyleXfs>
  <cellXfs count="121">
    <xf numFmtId="167" fontId="0" fillId="0" borderId="0" xfId="0"/>
    <xf numFmtId="167" fontId="6" fillId="3" borderId="0" xfId="33" applyFont="1" applyFill="1" applyAlignment="1">
      <alignment horizontal="justify" vertical="center"/>
    </xf>
    <xf numFmtId="167" fontId="6" fillId="3" borderId="0" xfId="33" applyFont="1" applyFill="1" applyBorder="1" applyAlignment="1">
      <alignment horizontal="justify" vertical="center"/>
    </xf>
    <xf numFmtId="167" fontId="16" fillId="0" borderId="0" xfId="33" applyFont="1" applyAlignment="1">
      <alignment horizontal="center" vertical="center"/>
    </xf>
    <xf numFmtId="167" fontId="6" fillId="3" borderId="0" xfId="33" applyFont="1" applyFill="1" applyAlignment="1">
      <alignment horizontal="center" vertical="center" wrapText="1"/>
    </xf>
    <xf numFmtId="164" fontId="6" fillId="3" borderId="0" xfId="33" applyNumberFormat="1" applyFont="1" applyFill="1" applyAlignment="1">
      <alignment horizontal="center" vertical="center"/>
    </xf>
    <xf numFmtId="167" fontId="8" fillId="3" borderId="0" xfId="33" applyFont="1" applyFill="1" applyBorder="1" applyAlignment="1">
      <alignment horizontal="justify" vertical="center"/>
    </xf>
    <xf numFmtId="0" fontId="12" fillId="2" borderId="0" xfId="0" applyNumberFormat="1" applyFont="1" applyFill="1" applyProtection="1">
      <protection locked="0"/>
    </xf>
    <xf numFmtId="0" fontId="12" fillId="0" borderId="0" xfId="0" applyNumberFormat="1" applyFont="1" applyFill="1" applyBorder="1" applyAlignment="1" applyProtection="1">
      <alignment vertical="center" wrapText="1"/>
      <protection locked="0"/>
    </xf>
    <xf numFmtId="167" fontId="6" fillId="3" borderId="0" xfId="33" applyFont="1" applyFill="1" applyAlignment="1">
      <alignment horizontal="center" vertical="center"/>
    </xf>
    <xf numFmtId="167" fontId="6" fillId="3" borderId="0" xfId="33" applyFont="1" applyFill="1" applyBorder="1" applyAlignment="1">
      <alignment horizontal="center" vertical="center"/>
    </xf>
    <xf numFmtId="167" fontId="9" fillId="5" borderId="19" xfId="33" applyFont="1" applyFill="1" applyBorder="1" applyAlignment="1">
      <alignment horizontal="center" vertical="center" wrapText="1"/>
    </xf>
    <xf numFmtId="167" fontId="9" fillId="5" borderId="5" xfId="33" applyFont="1" applyFill="1" applyBorder="1" applyAlignment="1">
      <alignment horizontal="center" vertical="center" wrapText="1"/>
    </xf>
    <xf numFmtId="167" fontId="9" fillId="5" borderId="20" xfId="33" applyFont="1" applyFill="1" applyBorder="1" applyAlignment="1">
      <alignment horizontal="center" vertical="center" wrapText="1"/>
    </xf>
    <xf numFmtId="0" fontId="9" fillId="5" borderId="19" xfId="33" applyNumberFormat="1" applyFont="1" applyFill="1" applyBorder="1" applyAlignment="1">
      <alignment horizontal="center" vertical="center" wrapText="1"/>
    </xf>
    <xf numFmtId="0" fontId="9" fillId="5" borderId="5" xfId="33" applyNumberFormat="1" applyFont="1" applyFill="1" applyBorder="1" applyAlignment="1">
      <alignment horizontal="center" vertical="center" wrapText="1"/>
    </xf>
    <xf numFmtId="0" fontId="9" fillId="5" borderId="20" xfId="33" applyNumberFormat="1" applyFont="1" applyFill="1" applyBorder="1" applyAlignment="1">
      <alignment horizontal="center" vertical="center" wrapText="1"/>
    </xf>
    <xf numFmtId="167" fontId="6" fillId="3" borderId="0" xfId="33" applyFont="1" applyFill="1" applyAlignment="1">
      <alignment horizontal="justify" vertical="center"/>
    </xf>
    <xf numFmtId="167" fontId="6" fillId="3" borderId="0" xfId="33" applyFont="1" applyFill="1" applyAlignment="1">
      <alignment horizontal="left" vertical="center" wrapText="1"/>
    </xf>
    <xf numFmtId="167" fontId="8" fillId="3" borderId="0" xfId="33" applyFont="1" applyFill="1" applyBorder="1" applyAlignment="1">
      <alignment horizontal="center" vertical="center"/>
    </xf>
    <xf numFmtId="167" fontId="16" fillId="0" borderId="0" xfId="33" applyFont="1" applyBorder="1" applyAlignment="1">
      <alignment horizontal="center" vertical="center"/>
    </xf>
    <xf numFmtId="1" fontId="7" fillId="3" borderId="1" xfId="33" applyNumberFormat="1" applyFont="1" applyFill="1" applyBorder="1" applyAlignment="1">
      <alignment horizontal="center" vertical="center" wrapText="1"/>
    </xf>
    <xf numFmtId="164" fontId="7" fillId="3" borderId="1" xfId="33" applyNumberFormat="1" applyFont="1" applyFill="1" applyBorder="1" applyAlignment="1">
      <alignment horizontal="center" vertical="center" wrapText="1"/>
    </xf>
    <xf numFmtId="169" fontId="7" fillId="3" borderId="1" xfId="33" applyNumberFormat="1" applyFont="1" applyFill="1" applyBorder="1" applyAlignment="1">
      <alignment horizontal="left" vertical="center" wrapText="1"/>
    </xf>
    <xf numFmtId="169" fontId="7" fillId="3" borderId="1" xfId="33" applyNumberFormat="1" applyFont="1" applyFill="1" applyBorder="1" applyAlignment="1">
      <alignment vertical="center" wrapText="1"/>
    </xf>
    <xf numFmtId="0" fontId="7" fillId="3" borderId="1" xfId="33" applyNumberFormat="1" applyFont="1" applyFill="1" applyBorder="1" applyAlignment="1">
      <alignment vertical="center" wrapText="1"/>
    </xf>
    <xf numFmtId="167" fontId="7" fillId="3" borderId="1" xfId="33" applyFont="1" applyFill="1" applyBorder="1" applyAlignment="1">
      <alignment horizontal="justify" vertical="center" wrapText="1"/>
    </xf>
    <xf numFmtId="167" fontId="7" fillId="3" borderId="1" xfId="33" applyFont="1" applyFill="1" applyBorder="1" applyAlignment="1">
      <alignment horizontal="center" vertical="center" wrapText="1"/>
    </xf>
    <xf numFmtId="14" fontId="7" fillId="3" borderId="1" xfId="33" applyNumberFormat="1" applyFont="1" applyFill="1" applyBorder="1" applyAlignment="1">
      <alignment horizontal="center" vertical="center" wrapText="1"/>
    </xf>
    <xf numFmtId="164" fontId="7" fillId="3" borderId="1" xfId="33" applyNumberFormat="1" applyFont="1" applyFill="1" applyBorder="1" applyAlignment="1">
      <alignment horizontal="justify" vertical="center" wrapText="1"/>
    </xf>
    <xf numFmtId="14" fontId="7" fillId="3" borderId="1" xfId="33" applyNumberFormat="1" applyFont="1" applyFill="1" applyBorder="1" applyAlignment="1">
      <alignment horizontal="center" vertical="center"/>
    </xf>
    <xf numFmtId="167" fontId="7" fillId="3" borderId="1" xfId="33" applyFont="1" applyFill="1" applyBorder="1" applyAlignment="1">
      <alignment horizontal="justify" vertical="center"/>
    </xf>
    <xf numFmtId="167" fontId="7" fillId="3" borderId="1" xfId="33" applyFont="1" applyFill="1" applyBorder="1" applyAlignment="1">
      <alignment horizontal="center" vertical="center"/>
    </xf>
    <xf numFmtId="14" fontId="7" fillId="6" borderId="1" xfId="33" applyNumberFormat="1" applyFont="1" applyFill="1" applyBorder="1" applyAlignment="1">
      <alignment horizontal="center" vertical="center"/>
    </xf>
    <xf numFmtId="167" fontId="7" fillId="6" borderId="1" xfId="33" applyFont="1" applyFill="1" applyBorder="1" applyAlignment="1">
      <alignment horizontal="justify" vertical="center"/>
    </xf>
    <xf numFmtId="167" fontId="7" fillId="6" borderId="1" xfId="33" applyFont="1" applyFill="1" applyBorder="1" applyAlignment="1">
      <alignment horizontal="justify" vertical="center" wrapText="1"/>
    </xf>
    <xf numFmtId="167" fontId="7" fillId="6" borderId="1" xfId="33" applyFont="1" applyFill="1" applyBorder="1" applyAlignment="1">
      <alignment horizontal="center" vertical="center"/>
    </xf>
    <xf numFmtId="167" fontId="7" fillId="6" borderId="1" xfId="33" applyFont="1" applyFill="1" applyBorder="1" applyAlignment="1">
      <alignment horizontal="center" vertical="center" wrapText="1"/>
    </xf>
    <xf numFmtId="167" fontId="7" fillId="3" borderId="0" xfId="33" applyFont="1" applyFill="1" applyAlignment="1">
      <alignment horizontal="justify" vertical="center"/>
    </xf>
    <xf numFmtId="167" fontId="7" fillId="3" borderId="1" xfId="33" quotePrefix="1" applyFont="1" applyFill="1" applyBorder="1" applyAlignment="1">
      <alignment horizontal="justify" vertical="center" wrapText="1"/>
    </xf>
    <xf numFmtId="14" fontId="7" fillId="3" borderId="1" xfId="33" quotePrefix="1" applyNumberFormat="1" applyFont="1" applyFill="1" applyBorder="1" applyAlignment="1">
      <alignment horizontal="center" vertical="center" wrapText="1"/>
    </xf>
    <xf numFmtId="14" fontId="7" fillId="6" borderId="1" xfId="33" applyNumberFormat="1" applyFont="1" applyFill="1" applyBorder="1" applyAlignment="1">
      <alignment horizontal="center" vertical="center" wrapText="1"/>
    </xf>
    <xf numFmtId="14" fontId="7" fillId="6" borderId="1" xfId="33" applyNumberFormat="1" applyFont="1" applyFill="1" applyBorder="1" applyAlignment="1">
      <alignment horizontal="justify" vertical="center" wrapText="1"/>
    </xf>
    <xf numFmtId="167" fontId="7" fillId="3" borderId="0" xfId="33" applyFont="1" applyFill="1" applyBorder="1" applyAlignment="1">
      <alignment horizontal="center" vertical="center"/>
    </xf>
    <xf numFmtId="167" fontId="21" fillId="3" borderId="1" xfId="0" applyFont="1" applyFill="1" applyBorder="1" applyAlignment="1">
      <alignment vertical="center" wrapText="1"/>
    </xf>
    <xf numFmtId="167" fontId="7" fillId="3" borderId="1" xfId="33" applyFont="1" applyFill="1" applyBorder="1" applyAlignment="1">
      <alignment horizontal="left" vertical="center" wrapText="1"/>
    </xf>
    <xf numFmtId="167" fontId="25" fillId="3" borderId="1" xfId="33" applyFont="1" applyFill="1" applyBorder="1" applyAlignment="1">
      <alignment horizontal="left" vertical="center" wrapText="1"/>
    </xf>
    <xf numFmtId="14" fontId="7" fillId="6" borderId="1" xfId="33" applyNumberFormat="1" applyFont="1" applyFill="1" applyBorder="1" applyAlignment="1">
      <alignment horizontal="left" vertical="center" wrapText="1"/>
    </xf>
    <xf numFmtId="164" fontId="7" fillId="6" borderId="1" xfId="33" applyNumberFormat="1" applyFont="1" applyFill="1" applyBorder="1" applyAlignment="1">
      <alignment horizontal="justify" vertical="center" wrapText="1"/>
    </xf>
    <xf numFmtId="167" fontId="7" fillId="6" borderId="1" xfId="33" applyFont="1" applyFill="1" applyBorder="1" applyAlignment="1">
      <alignment horizontal="left" vertical="center" wrapText="1"/>
    </xf>
    <xf numFmtId="167" fontId="23" fillId="6" borderId="1" xfId="33" applyFont="1" applyFill="1" applyBorder="1" applyAlignment="1">
      <alignment horizontal="justify" vertical="center" wrapText="1"/>
    </xf>
    <xf numFmtId="167" fontId="30" fillId="6" borderId="1" xfId="0" applyFont="1" applyFill="1" applyBorder="1" applyAlignment="1">
      <alignment vertical="center" wrapText="1"/>
    </xf>
    <xf numFmtId="164" fontId="7" fillId="6" borderId="1" xfId="33" applyNumberFormat="1" applyFont="1" applyFill="1" applyBorder="1" applyAlignment="1">
      <alignment horizontal="left" vertical="center" wrapText="1"/>
    </xf>
    <xf numFmtId="167" fontId="35" fillId="3" borderId="1" xfId="203" applyFont="1" applyFill="1" applyBorder="1" applyAlignment="1">
      <alignment vertical="center" wrapText="1"/>
    </xf>
    <xf numFmtId="164" fontId="7" fillId="6" borderId="1" xfId="33" applyNumberFormat="1" applyFont="1" applyFill="1" applyBorder="1" applyAlignment="1">
      <alignment horizontal="center" vertical="center" wrapText="1"/>
    </xf>
    <xf numFmtId="167" fontId="25" fillId="6" borderId="1" xfId="33" applyFont="1" applyFill="1" applyBorder="1" applyAlignment="1">
      <alignment horizontal="justify" vertical="center" wrapText="1"/>
    </xf>
    <xf numFmtId="167" fontId="7" fillId="3" borderId="1" xfId="0" applyFont="1" applyFill="1" applyBorder="1" applyAlignment="1">
      <alignment vertical="center" wrapText="1"/>
    </xf>
    <xf numFmtId="167" fontId="36" fillId="3" borderId="1" xfId="203" applyFont="1" applyFill="1" applyBorder="1" applyAlignment="1">
      <alignment vertical="center" wrapText="1"/>
    </xf>
    <xf numFmtId="164" fontId="34" fillId="6" borderId="1" xfId="203" applyNumberFormat="1" applyFont="1" applyFill="1" applyBorder="1" applyAlignment="1">
      <alignment horizontal="justify" vertical="center" wrapText="1"/>
    </xf>
    <xf numFmtId="167" fontId="30" fillId="3" borderId="0" xfId="0" applyFont="1" applyFill="1" applyAlignment="1">
      <alignment vertical="center" wrapText="1"/>
    </xf>
    <xf numFmtId="0" fontId="7" fillId="3" borderId="1" xfId="33" applyNumberFormat="1" applyFont="1" applyFill="1" applyBorder="1" applyAlignment="1">
      <alignment horizontal="justify" vertical="center" wrapText="1"/>
    </xf>
    <xf numFmtId="167" fontId="23" fillId="3" borderId="1" xfId="33" applyFont="1" applyFill="1" applyBorder="1" applyAlignment="1">
      <alignment horizontal="justify" vertical="center" wrapText="1"/>
    </xf>
    <xf numFmtId="1" fontId="7" fillId="3" borderId="21" xfId="33" applyNumberFormat="1" applyFont="1" applyFill="1" applyBorder="1" applyAlignment="1">
      <alignment horizontal="center" vertical="center" wrapText="1"/>
    </xf>
    <xf numFmtId="164" fontId="7" fillId="3" borderId="21" xfId="33" applyNumberFormat="1" applyFont="1" applyFill="1" applyBorder="1" applyAlignment="1">
      <alignment horizontal="center" vertical="center" wrapText="1"/>
    </xf>
    <xf numFmtId="169" fontId="7" fillId="3" borderId="21" xfId="33" applyNumberFormat="1" applyFont="1" applyFill="1" applyBorder="1" applyAlignment="1">
      <alignment horizontal="left" vertical="center" wrapText="1"/>
    </xf>
    <xf numFmtId="169" fontId="7" fillId="3" borderId="21" xfId="33" applyNumberFormat="1" applyFont="1" applyFill="1" applyBorder="1" applyAlignment="1">
      <alignment vertical="center" wrapText="1"/>
    </xf>
    <xf numFmtId="167" fontId="7" fillId="3" borderId="2" xfId="33" applyFont="1" applyFill="1" applyBorder="1" applyAlignment="1">
      <alignment horizontal="justify" vertical="center" wrapText="1"/>
    </xf>
    <xf numFmtId="14" fontId="7" fillId="3" borderId="21" xfId="33" applyNumberFormat="1" applyFont="1" applyFill="1" applyBorder="1" applyAlignment="1">
      <alignment horizontal="center" vertical="center" wrapText="1"/>
    </xf>
    <xf numFmtId="167" fontId="7" fillId="3" borderId="1" xfId="33" applyFont="1" applyFill="1" applyBorder="1" applyAlignment="1">
      <alignment vertical="center" wrapText="1"/>
    </xf>
    <xf numFmtId="167" fontId="6" fillId="3" borderId="1" xfId="33" applyFont="1" applyFill="1" applyBorder="1" applyAlignment="1">
      <alignment horizontal="justify" vertical="center"/>
    </xf>
    <xf numFmtId="167" fontId="21" fillId="3" borderId="1" xfId="33" applyFont="1" applyFill="1" applyBorder="1" applyAlignment="1">
      <alignment horizontal="justify" vertical="center" wrapText="1"/>
    </xf>
    <xf numFmtId="14" fontId="21" fillId="3" borderId="1" xfId="33" applyNumberFormat="1" applyFont="1" applyFill="1" applyBorder="1" applyAlignment="1">
      <alignment horizontal="center" vertical="center" wrapText="1"/>
    </xf>
    <xf numFmtId="0" fontId="21" fillId="3" borderId="1" xfId="33" applyNumberFormat="1" applyFont="1" applyFill="1" applyBorder="1" applyAlignment="1">
      <alignment vertical="center" wrapText="1"/>
    </xf>
    <xf numFmtId="0" fontId="7" fillId="3" borderId="21" xfId="33" applyNumberFormat="1" applyFont="1" applyFill="1" applyBorder="1" applyAlignment="1">
      <alignment vertical="center" wrapText="1"/>
    </xf>
    <xf numFmtId="167" fontId="7" fillId="3" borderId="21" xfId="33" applyFont="1" applyFill="1" applyBorder="1" applyAlignment="1">
      <alignment horizontal="justify" vertical="center" wrapText="1"/>
    </xf>
    <xf numFmtId="167" fontId="7" fillId="3" borderId="21" xfId="33" applyFont="1" applyFill="1" applyBorder="1" applyAlignment="1">
      <alignment horizontal="center" vertical="center" wrapText="1"/>
    </xf>
    <xf numFmtId="167" fontId="7" fillId="3" borderId="15" xfId="33" applyFont="1" applyFill="1" applyBorder="1" applyAlignment="1">
      <alignment horizontal="justify" vertical="center" wrapText="1"/>
    </xf>
    <xf numFmtId="167" fontId="7" fillId="3" borderId="21" xfId="33" applyFont="1" applyFill="1" applyBorder="1" applyAlignment="1">
      <alignment vertical="center" wrapText="1"/>
    </xf>
    <xf numFmtId="0" fontId="9" fillId="5" borderId="16" xfId="0" applyNumberFormat="1" applyFont="1" applyFill="1" applyBorder="1" applyAlignment="1" applyProtection="1">
      <alignment vertical="center" wrapText="1" readingOrder="1"/>
    </xf>
    <xf numFmtId="0" fontId="9" fillId="5" borderId="17" xfId="0" applyNumberFormat="1" applyFont="1" applyFill="1" applyBorder="1" applyAlignment="1" applyProtection="1">
      <alignment vertical="center" wrapText="1" readingOrder="1"/>
    </xf>
    <xf numFmtId="0" fontId="8" fillId="0" borderId="4" xfId="0" applyNumberFormat="1" applyFont="1" applyFill="1" applyBorder="1" applyAlignment="1" applyProtection="1">
      <alignment vertical="center" wrapText="1" readingOrder="1"/>
    </xf>
    <xf numFmtId="0" fontId="8" fillId="0" borderId="3" xfId="0" applyNumberFormat="1" applyFont="1" applyFill="1" applyBorder="1" applyAlignment="1" applyProtection="1">
      <alignment vertical="center" wrapText="1" readingOrder="1"/>
    </xf>
    <xf numFmtId="0" fontId="18" fillId="0" borderId="12" xfId="0" applyNumberFormat="1" applyFont="1" applyFill="1" applyBorder="1" applyAlignment="1" applyProtection="1">
      <alignment vertical="center" wrapText="1" readingOrder="1"/>
    </xf>
    <xf numFmtId="0" fontId="18" fillId="0" borderId="13" xfId="0" applyNumberFormat="1" applyFont="1" applyFill="1" applyBorder="1" applyAlignment="1" applyProtection="1">
      <alignment vertical="center" wrapText="1" readingOrder="1"/>
    </xf>
    <xf numFmtId="0" fontId="18" fillId="0" borderId="14" xfId="0" applyNumberFormat="1" applyFont="1" applyFill="1" applyBorder="1" applyAlignment="1" applyProtection="1">
      <alignment vertical="center" wrapText="1" readingOrder="1"/>
    </xf>
    <xf numFmtId="0" fontId="18" fillId="0" borderId="15" xfId="0" applyNumberFormat="1" applyFont="1" applyFill="1" applyBorder="1" applyAlignment="1" applyProtection="1">
      <alignment vertical="center" wrapText="1" readingOrder="1"/>
    </xf>
    <xf numFmtId="0" fontId="18" fillId="0" borderId="16" xfId="0" applyNumberFormat="1" applyFont="1" applyFill="1" applyBorder="1" applyAlignment="1" applyProtection="1">
      <alignment vertical="center" wrapText="1" readingOrder="1"/>
    </xf>
    <xf numFmtId="0" fontId="18" fillId="0" borderId="17" xfId="0" applyNumberFormat="1" applyFont="1" applyFill="1" applyBorder="1" applyAlignment="1" applyProtection="1">
      <alignment vertical="center" wrapText="1" readingOrder="1"/>
    </xf>
    <xf numFmtId="0" fontId="13" fillId="3" borderId="2" xfId="0" applyNumberFormat="1" applyFont="1" applyFill="1" applyBorder="1" applyAlignment="1" applyProtection="1">
      <alignment vertical="center" wrapText="1" readingOrder="1"/>
    </xf>
    <xf numFmtId="0" fontId="13" fillId="3" borderId="4" xfId="0" applyNumberFormat="1" applyFont="1" applyFill="1" applyBorder="1" applyAlignment="1" applyProtection="1">
      <alignment vertical="center" wrapText="1" readingOrder="1"/>
    </xf>
    <xf numFmtId="0" fontId="13" fillId="3" borderId="3" xfId="0" applyNumberFormat="1" applyFont="1" applyFill="1" applyBorder="1" applyAlignment="1" applyProtection="1">
      <alignment vertical="center" wrapText="1" readingOrder="1"/>
    </xf>
    <xf numFmtId="0" fontId="18" fillId="4" borderId="0" xfId="0" applyNumberFormat="1" applyFont="1" applyFill="1" applyBorder="1" applyAlignment="1" applyProtection="1">
      <alignment vertical="center" wrapText="1" readingOrder="1"/>
    </xf>
    <xf numFmtId="0" fontId="18" fillId="4" borderId="18" xfId="0" applyNumberFormat="1" applyFont="1" applyFill="1" applyBorder="1" applyAlignment="1" applyProtection="1">
      <alignment vertical="center" wrapText="1" readingOrder="1"/>
    </xf>
    <xf numFmtId="164" fontId="7" fillId="3" borderId="1" xfId="33" applyNumberFormat="1" applyFont="1" applyFill="1" applyBorder="1" applyAlignment="1">
      <alignment horizontal="left" vertical="center" wrapText="1"/>
    </xf>
    <xf numFmtId="167" fontId="9" fillId="8" borderId="19" xfId="33" applyFont="1" applyFill="1" applyBorder="1" applyAlignment="1">
      <alignment horizontal="center" vertical="center" wrapText="1"/>
    </xf>
    <xf numFmtId="167" fontId="9" fillId="8" borderId="5" xfId="33" applyFont="1" applyFill="1" applyBorder="1" applyAlignment="1">
      <alignment horizontal="center" vertical="center" wrapText="1"/>
    </xf>
    <xf numFmtId="167" fontId="9" fillId="8" borderId="20" xfId="33" applyFont="1" applyFill="1" applyBorder="1" applyAlignment="1">
      <alignment horizontal="center" vertical="center" wrapText="1"/>
    </xf>
    <xf numFmtId="0" fontId="9" fillId="8" borderId="19" xfId="33" applyNumberFormat="1" applyFont="1" applyFill="1" applyBorder="1" applyAlignment="1">
      <alignment horizontal="center" vertical="center" wrapText="1"/>
    </xf>
    <xf numFmtId="0" fontId="9" fillId="8" borderId="5" xfId="33" applyNumberFormat="1" applyFont="1" applyFill="1" applyBorder="1" applyAlignment="1">
      <alignment horizontal="center" vertical="center" wrapText="1"/>
    </xf>
    <xf numFmtId="0" fontId="9" fillId="8" borderId="20" xfId="33" applyNumberFormat="1" applyFont="1" applyFill="1" applyBorder="1" applyAlignment="1">
      <alignment horizontal="center" vertical="center" wrapText="1"/>
    </xf>
    <xf numFmtId="0" fontId="17" fillId="3" borderId="5" xfId="0" applyNumberFormat="1" applyFont="1" applyFill="1" applyBorder="1" applyAlignment="1" applyProtection="1">
      <alignment horizontal="center" vertical="center" wrapText="1" readingOrder="1"/>
    </xf>
    <xf numFmtId="167" fontId="8" fillId="3" borderId="1" xfId="33" applyFont="1" applyFill="1" applyBorder="1" applyAlignment="1">
      <alignment horizontal="center" vertical="center" wrapText="1"/>
    </xf>
    <xf numFmtId="0" fontId="9" fillId="8" borderId="1" xfId="0" applyNumberFormat="1" applyFont="1" applyFill="1" applyBorder="1" applyAlignment="1" applyProtection="1">
      <alignment horizontal="center" vertical="center" wrapText="1" readingOrder="1"/>
    </xf>
    <xf numFmtId="0" fontId="8" fillId="0" borderId="2" xfId="0" applyNumberFormat="1" applyFont="1" applyFill="1" applyBorder="1" applyAlignment="1" applyProtection="1">
      <alignment horizontal="center" vertical="center" wrapText="1" readingOrder="1"/>
    </xf>
    <xf numFmtId="0" fontId="8" fillId="0" borderId="4" xfId="0" applyNumberFormat="1" applyFont="1" applyFill="1" applyBorder="1" applyAlignment="1" applyProtection="1">
      <alignment horizontal="center" vertical="center" wrapText="1" readingOrder="1"/>
    </xf>
    <xf numFmtId="0" fontId="13" fillId="3" borderId="1" xfId="0" applyNumberFormat="1" applyFont="1" applyFill="1" applyBorder="1" applyAlignment="1" applyProtection="1">
      <alignment horizontal="center" vertical="center" wrapText="1" readingOrder="1"/>
    </xf>
    <xf numFmtId="0" fontId="18" fillId="7" borderId="1" xfId="0" applyNumberFormat="1" applyFont="1" applyFill="1" applyBorder="1" applyAlignment="1" applyProtection="1">
      <alignment horizontal="center" vertical="center" wrapText="1" readingOrder="1"/>
    </xf>
    <xf numFmtId="0" fontId="18" fillId="3" borderId="1" xfId="0" applyNumberFormat="1" applyFont="1" applyFill="1" applyBorder="1" applyAlignment="1" applyProtection="1">
      <alignment horizontal="center" vertical="center" wrapText="1" readingOrder="1"/>
    </xf>
    <xf numFmtId="0" fontId="8" fillId="3" borderId="1" xfId="0" applyNumberFormat="1" applyFont="1" applyFill="1" applyBorder="1" applyAlignment="1" applyProtection="1">
      <alignment horizontal="center" vertical="center" wrapText="1" readingOrder="1"/>
    </xf>
    <xf numFmtId="167" fontId="19" fillId="4" borderId="9" xfId="33" applyFont="1" applyFill="1" applyBorder="1" applyAlignment="1">
      <alignment horizontal="center" vertical="center" wrapText="1"/>
    </xf>
    <xf numFmtId="167" fontId="19" fillId="4" borderId="10" xfId="33" applyFont="1" applyFill="1" applyBorder="1" applyAlignment="1">
      <alignment horizontal="center" vertical="center" wrapText="1"/>
    </xf>
    <xf numFmtId="167" fontId="19" fillId="4" borderId="11" xfId="33" applyFont="1" applyFill="1" applyBorder="1" applyAlignment="1">
      <alignment horizontal="center" vertical="center" wrapText="1"/>
    </xf>
    <xf numFmtId="167" fontId="19" fillId="4" borderId="6" xfId="33" applyFont="1" applyFill="1" applyBorder="1" applyAlignment="1">
      <alignment horizontal="center" vertical="center" wrapText="1"/>
    </xf>
    <xf numFmtId="167" fontId="19" fillId="4" borderId="7" xfId="33" applyFont="1" applyFill="1" applyBorder="1" applyAlignment="1">
      <alignment horizontal="center" vertical="center" wrapText="1"/>
    </xf>
    <xf numFmtId="167" fontId="19" fillId="4" borderId="8" xfId="33" applyFont="1" applyFill="1" applyBorder="1" applyAlignment="1">
      <alignment horizontal="center" vertical="center" wrapText="1"/>
    </xf>
    <xf numFmtId="0" fontId="19" fillId="7" borderId="6" xfId="0" applyNumberFormat="1" applyFont="1" applyFill="1" applyBorder="1" applyAlignment="1" applyProtection="1">
      <alignment horizontal="center" vertical="center" wrapText="1"/>
    </xf>
    <xf numFmtId="0" fontId="19" fillId="7" borderId="7" xfId="0" applyNumberFormat="1" applyFont="1" applyFill="1" applyBorder="1" applyAlignment="1" applyProtection="1">
      <alignment horizontal="center" vertical="center" wrapText="1"/>
    </xf>
    <xf numFmtId="0" fontId="19" fillId="7" borderId="8" xfId="0" applyNumberFormat="1" applyFont="1" applyFill="1" applyBorder="1" applyAlignment="1" applyProtection="1">
      <alignment horizontal="center" vertical="center" wrapText="1"/>
    </xf>
    <xf numFmtId="0" fontId="19" fillId="7" borderId="6" xfId="0" applyNumberFormat="1" applyFont="1" applyFill="1" applyBorder="1" applyAlignment="1" applyProtection="1">
      <alignment horizontal="center" vertical="center" wrapText="1" readingOrder="1"/>
    </xf>
    <xf numFmtId="0" fontId="19" fillId="7" borderId="7" xfId="0" applyNumberFormat="1" applyFont="1" applyFill="1" applyBorder="1" applyAlignment="1" applyProtection="1">
      <alignment horizontal="center" vertical="center" wrapText="1" readingOrder="1"/>
    </xf>
    <xf numFmtId="0" fontId="19" fillId="7" borderId="8" xfId="0" applyNumberFormat="1" applyFont="1" applyFill="1" applyBorder="1" applyAlignment="1" applyProtection="1">
      <alignment horizontal="center" vertical="center" wrapText="1" readingOrder="1"/>
    </xf>
  </cellXfs>
  <cellStyles count="204">
    <cellStyle name="Comma 2" xfId="1" xr:uid="{00000000-0005-0000-0000-000000000000}"/>
    <cellStyle name="Comma 2 2" xfId="2" xr:uid="{00000000-0005-0000-0000-000001000000}"/>
    <cellStyle name="Comma 2 3" xfId="3" xr:uid="{00000000-0005-0000-0000-000002000000}"/>
    <cellStyle name="Euro" xfId="4" xr:uid="{00000000-0005-0000-0000-000003000000}"/>
    <cellStyle name="Hipervínculo" xfId="203" builtinId="8"/>
    <cellStyle name="Hipervínculo 2" xfId="5" xr:uid="{00000000-0005-0000-0000-000004000000}"/>
    <cellStyle name="Hipervínculo 2 2" xfId="6" xr:uid="{00000000-0005-0000-0000-000005000000}"/>
    <cellStyle name="Millares 2" xfId="7" xr:uid="{00000000-0005-0000-0000-000006000000}"/>
    <cellStyle name="Millares 2 2" xfId="8" xr:uid="{00000000-0005-0000-0000-000007000000}"/>
    <cellStyle name="Millares 3" xfId="9" xr:uid="{00000000-0005-0000-0000-000008000000}"/>
    <cellStyle name="Millares 3 2" xfId="10" xr:uid="{00000000-0005-0000-0000-000009000000}"/>
    <cellStyle name="Moneda 2" xfId="11" xr:uid="{00000000-0005-0000-0000-00000A000000}"/>
    <cellStyle name="Moneda 2 2" xfId="12" xr:uid="{00000000-0005-0000-0000-00000B000000}"/>
    <cellStyle name="Normal" xfId="0" builtinId="0"/>
    <cellStyle name="Normal 10" xfId="13" xr:uid="{00000000-0005-0000-0000-00000D000000}"/>
    <cellStyle name="Normal 10 2" xfId="14" xr:uid="{00000000-0005-0000-0000-00000E000000}"/>
    <cellStyle name="Normal 11" xfId="15" xr:uid="{00000000-0005-0000-0000-00000F000000}"/>
    <cellStyle name="Normal 11 2" xfId="16" xr:uid="{00000000-0005-0000-0000-000010000000}"/>
    <cellStyle name="Normal 12" xfId="17" xr:uid="{00000000-0005-0000-0000-000011000000}"/>
    <cellStyle name="Normal 12 2" xfId="18" xr:uid="{00000000-0005-0000-0000-000012000000}"/>
    <cellStyle name="Normal 13" xfId="19" xr:uid="{00000000-0005-0000-0000-000013000000}"/>
    <cellStyle name="Normal 13 2" xfId="20" xr:uid="{00000000-0005-0000-0000-000014000000}"/>
    <cellStyle name="Normal 14" xfId="21" xr:uid="{00000000-0005-0000-0000-000015000000}"/>
    <cellStyle name="Normal 14 2" xfId="22" xr:uid="{00000000-0005-0000-0000-000016000000}"/>
    <cellStyle name="Normal 15" xfId="23" xr:uid="{00000000-0005-0000-0000-000017000000}"/>
    <cellStyle name="Normal 15 2" xfId="24" xr:uid="{00000000-0005-0000-0000-000018000000}"/>
    <cellStyle name="Normal 16" xfId="25" xr:uid="{00000000-0005-0000-0000-000019000000}"/>
    <cellStyle name="Normal 16 2" xfId="26" xr:uid="{00000000-0005-0000-0000-00001A000000}"/>
    <cellStyle name="Normal 17" xfId="27" xr:uid="{00000000-0005-0000-0000-00001B000000}"/>
    <cellStyle name="Normal 17 2" xfId="28" xr:uid="{00000000-0005-0000-0000-00001C000000}"/>
    <cellStyle name="Normal 18" xfId="29" xr:uid="{00000000-0005-0000-0000-00001D000000}"/>
    <cellStyle name="Normal 18 2" xfId="30" xr:uid="{00000000-0005-0000-0000-00001E000000}"/>
    <cellStyle name="Normal 19" xfId="31" xr:uid="{00000000-0005-0000-0000-00001F000000}"/>
    <cellStyle name="Normal 19 2" xfId="32" xr:uid="{00000000-0005-0000-0000-000020000000}"/>
    <cellStyle name="Normal 2" xfId="33" xr:uid="{00000000-0005-0000-0000-000021000000}"/>
    <cellStyle name="Normal 2 2" xfId="34" xr:uid="{00000000-0005-0000-0000-000022000000}"/>
    <cellStyle name="Normal 2 2 2" xfId="35" xr:uid="{00000000-0005-0000-0000-000023000000}"/>
    <cellStyle name="Normal 2 2 2 2" xfId="36" xr:uid="{00000000-0005-0000-0000-000024000000}"/>
    <cellStyle name="Normal 2 3" xfId="37" xr:uid="{00000000-0005-0000-0000-000025000000}"/>
    <cellStyle name="Normal 2 3 2" xfId="38" xr:uid="{00000000-0005-0000-0000-000026000000}"/>
    <cellStyle name="Normal 20" xfId="39" xr:uid="{00000000-0005-0000-0000-000027000000}"/>
    <cellStyle name="Normal 20 2" xfId="40" xr:uid="{00000000-0005-0000-0000-000028000000}"/>
    <cellStyle name="Normal 21" xfId="41" xr:uid="{00000000-0005-0000-0000-000029000000}"/>
    <cellStyle name="Normal 21 2" xfId="42" xr:uid="{00000000-0005-0000-0000-00002A000000}"/>
    <cellStyle name="Normal 22" xfId="43" xr:uid="{00000000-0005-0000-0000-00002B000000}"/>
    <cellStyle name="Normal 22 2" xfId="44" xr:uid="{00000000-0005-0000-0000-00002C000000}"/>
    <cellStyle name="Normal 23" xfId="45" xr:uid="{00000000-0005-0000-0000-00002D000000}"/>
    <cellStyle name="Normal 23 2" xfId="46" xr:uid="{00000000-0005-0000-0000-00002E000000}"/>
    <cellStyle name="Normal 24" xfId="47" xr:uid="{00000000-0005-0000-0000-00002F000000}"/>
    <cellStyle name="Normal 24 2" xfId="48" xr:uid="{00000000-0005-0000-0000-000030000000}"/>
    <cellStyle name="Normal 25" xfId="49" xr:uid="{00000000-0005-0000-0000-000031000000}"/>
    <cellStyle name="Normal 25 2" xfId="50" xr:uid="{00000000-0005-0000-0000-000032000000}"/>
    <cellStyle name="Normal 26" xfId="51" xr:uid="{00000000-0005-0000-0000-000033000000}"/>
    <cellStyle name="Normal 26 2" xfId="52" xr:uid="{00000000-0005-0000-0000-000034000000}"/>
    <cellStyle name="Normal 27" xfId="53" xr:uid="{00000000-0005-0000-0000-000035000000}"/>
    <cellStyle name="Normal 27 2" xfId="54" xr:uid="{00000000-0005-0000-0000-000036000000}"/>
    <cellStyle name="Normal 28" xfId="55" xr:uid="{00000000-0005-0000-0000-000037000000}"/>
    <cellStyle name="Normal 28 2" xfId="56" xr:uid="{00000000-0005-0000-0000-000038000000}"/>
    <cellStyle name="Normal 29" xfId="57" xr:uid="{00000000-0005-0000-0000-000039000000}"/>
    <cellStyle name="Normal 29 2" xfId="58" xr:uid="{00000000-0005-0000-0000-00003A000000}"/>
    <cellStyle name="Normal 3" xfId="59" xr:uid="{00000000-0005-0000-0000-00003B000000}"/>
    <cellStyle name="Normal 3 2" xfId="60" xr:uid="{00000000-0005-0000-0000-00003C000000}"/>
    <cellStyle name="Normal 3 2 2" xfId="61" xr:uid="{00000000-0005-0000-0000-00003D000000}"/>
    <cellStyle name="Normal 30" xfId="62" xr:uid="{00000000-0005-0000-0000-00003E000000}"/>
    <cellStyle name="Normal 30 2" xfId="63" xr:uid="{00000000-0005-0000-0000-00003F000000}"/>
    <cellStyle name="Normal 31" xfId="64" xr:uid="{00000000-0005-0000-0000-000040000000}"/>
    <cellStyle name="Normal 31 2" xfId="65" xr:uid="{00000000-0005-0000-0000-000041000000}"/>
    <cellStyle name="Normal 32" xfId="66" xr:uid="{00000000-0005-0000-0000-000042000000}"/>
    <cellStyle name="Normal 32 2" xfId="67" xr:uid="{00000000-0005-0000-0000-000043000000}"/>
    <cellStyle name="Normal 33" xfId="68" xr:uid="{00000000-0005-0000-0000-000044000000}"/>
    <cellStyle name="Normal 33 2" xfId="69" xr:uid="{00000000-0005-0000-0000-000045000000}"/>
    <cellStyle name="Normal 34" xfId="70" xr:uid="{00000000-0005-0000-0000-000046000000}"/>
    <cellStyle name="Normal 34 2" xfId="71" xr:uid="{00000000-0005-0000-0000-000047000000}"/>
    <cellStyle name="Normal 35" xfId="72" xr:uid="{00000000-0005-0000-0000-000048000000}"/>
    <cellStyle name="Normal 35 2" xfId="73" xr:uid="{00000000-0005-0000-0000-000049000000}"/>
    <cellStyle name="Normal 36" xfId="74" xr:uid="{00000000-0005-0000-0000-00004A000000}"/>
    <cellStyle name="Normal 36 2" xfId="75" xr:uid="{00000000-0005-0000-0000-00004B000000}"/>
    <cellStyle name="Normal 37" xfId="76" xr:uid="{00000000-0005-0000-0000-00004C000000}"/>
    <cellStyle name="Normal 37 2" xfId="77" xr:uid="{00000000-0005-0000-0000-00004D000000}"/>
    <cellStyle name="Normal 38" xfId="78" xr:uid="{00000000-0005-0000-0000-00004E000000}"/>
    <cellStyle name="Normal 38 2" xfId="79" xr:uid="{00000000-0005-0000-0000-00004F000000}"/>
    <cellStyle name="Normal 39" xfId="80" xr:uid="{00000000-0005-0000-0000-000050000000}"/>
    <cellStyle name="Normal 39 2" xfId="81" xr:uid="{00000000-0005-0000-0000-000051000000}"/>
    <cellStyle name="Normal 4" xfId="82" xr:uid="{00000000-0005-0000-0000-000052000000}"/>
    <cellStyle name="Normal 4 2" xfId="83" xr:uid="{00000000-0005-0000-0000-000053000000}"/>
    <cellStyle name="Normal 4 2 2" xfId="84" xr:uid="{00000000-0005-0000-0000-000054000000}"/>
    <cellStyle name="Normal 40" xfId="85" xr:uid="{00000000-0005-0000-0000-000055000000}"/>
    <cellStyle name="Normal 40 2" xfId="86" xr:uid="{00000000-0005-0000-0000-000056000000}"/>
    <cellStyle name="Normal 41" xfId="87" xr:uid="{00000000-0005-0000-0000-000057000000}"/>
    <cellStyle name="Normal 41 2" xfId="88" xr:uid="{00000000-0005-0000-0000-000058000000}"/>
    <cellStyle name="Normal 42" xfId="89" xr:uid="{00000000-0005-0000-0000-000059000000}"/>
    <cellStyle name="Normal 42 2" xfId="90" xr:uid="{00000000-0005-0000-0000-00005A000000}"/>
    <cellStyle name="Normal 43" xfId="91" xr:uid="{00000000-0005-0000-0000-00005B000000}"/>
    <cellStyle name="Normal 43 2" xfId="92" xr:uid="{00000000-0005-0000-0000-00005C000000}"/>
    <cellStyle name="Normal 44" xfId="93" xr:uid="{00000000-0005-0000-0000-00005D000000}"/>
    <cellStyle name="Normal 44 2" xfId="94" xr:uid="{00000000-0005-0000-0000-00005E000000}"/>
    <cellStyle name="Normal 45" xfId="95" xr:uid="{00000000-0005-0000-0000-00005F000000}"/>
    <cellStyle name="Normal 45 2" xfId="96" xr:uid="{00000000-0005-0000-0000-000060000000}"/>
    <cellStyle name="Normal 46" xfId="97" xr:uid="{00000000-0005-0000-0000-000061000000}"/>
    <cellStyle name="Normal 46 2" xfId="98" xr:uid="{00000000-0005-0000-0000-000062000000}"/>
    <cellStyle name="Normal 47" xfId="99" xr:uid="{00000000-0005-0000-0000-000063000000}"/>
    <cellStyle name="Normal 47 2" xfId="100" xr:uid="{00000000-0005-0000-0000-000064000000}"/>
    <cellStyle name="Normal 48" xfId="101" xr:uid="{00000000-0005-0000-0000-000065000000}"/>
    <cellStyle name="Normal 48 2" xfId="102" xr:uid="{00000000-0005-0000-0000-000066000000}"/>
    <cellStyle name="Normal 49" xfId="103" xr:uid="{00000000-0005-0000-0000-000067000000}"/>
    <cellStyle name="Normal 49 2" xfId="104" xr:uid="{00000000-0005-0000-0000-000068000000}"/>
    <cellStyle name="Normal 5" xfId="105" xr:uid="{00000000-0005-0000-0000-000069000000}"/>
    <cellStyle name="Normal 5 2" xfId="106" xr:uid="{00000000-0005-0000-0000-00006A000000}"/>
    <cellStyle name="Normal 5 2 2" xfId="107" xr:uid="{00000000-0005-0000-0000-00006B000000}"/>
    <cellStyle name="Normal 5 2 2 2" xfId="108" xr:uid="{00000000-0005-0000-0000-00006C000000}"/>
    <cellStyle name="Normal 5 3" xfId="109" xr:uid="{00000000-0005-0000-0000-00006D000000}"/>
    <cellStyle name="Normal 5 3 2" xfId="110" xr:uid="{00000000-0005-0000-0000-00006E000000}"/>
    <cellStyle name="Normal 50" xfId="111" xr:uid="{00000000-0005-0000-0000-00006F000000}"/>
    <cellStyle name="Normal 50 2" xfId="112" xr:uid="{00000000-0005-0000-0000-000070000000}"/>
    <cellStyle name="Normal 51" xfId="113" xr:uid="{00000000-0005-0000-0000-000071000000}"/>
    <cellStyle name="Normal 51 2" xfId="114" xr:uid="{00000000-0005-0000-0000-000072000000}"/>
    <cellStyle name="Normal 52" xfId="115" xr:uid="{00000000-0005-0000-0000-000073000000}"/>
    <cellStyle name="Normal 52 2" xfId="116" xr:uid="{00000000-0005-0000-0000-000074000000}"/>
    <cellStyle name="Normal 53" xfId="117" xr:uid="{00000000-0005-0000-0000-000075000000}"/>
    <cellStyle name="Normal 53 2" xfId="118" xr:uid="{00000000-0005-0000-0000-000076000000}"/>
    <cellStyle name="Normal 54" xfId="119" xr:uid="{00000000-0005-0000-0000-000077000000}"/>
    <cellStyle name="Normal 54 2" xfId="120" xr:uid="{00000000-0005-0000-0000-000078000000}"/>
    <cellStyle name="Normal 55" xfId="121" xr:uid="{00000000-0005-0000-0000-000079000000}"/>
    <cellStyle name="Normal 55 2" xfId="122" xr:uid="{00000000-0005-0000-0000-00007A000000}"/>
    <cellStyle name="Normal 56" xfId="123" xr:uid="{00000000-0005-0000-0000-00007B000000}"/>
    <cellStyle name="Normal 56 2" xfId="124" xr:uid="{00000000-0005-0000-0000-00007C000000}"/>
    <cellStyle name="Normal 57" xfId="125" xr:uid="{00000000-0005-0000-0000-00007D000000}"/>
    <cellStyle name="Normal 57 2" xfId="126" xr:uid="{00000000-0005-0000-0000-00007E000000}"/>
    <cellStyle name="Normal 58" xfId="127" xr:uid="{00000000-0005-0000-0000-00007F000000}"/>
    <cellStyle name="Normal 58 2" xfId="128" xr:uid="{00000000-0005-0000-0000-000080000000}"/>
    <cellStyle name="Normal 59" xfId="129" xr:uid="{00000000-0005-0000-0000-000081000000}"/>
    <cellStyle name="Normal 59 2" xfId="130" xr:uid="{00000000-0005-0000-0000-000082000000}"/>
    <cellStyle name="Normal 6" xfId="131" xr:uid="{00000000-0005-0000-0000-000083000000}"/>
    <cellStyle name="Normal 6 2" xfId="132" xr:uid="{00000000-0005-0000-0000-000084000000}"/>
    <cellStyle name="Normal 6 2 2" xfId="133" xr:uid="{00000000-0005-0000-0000-000085000000}"/>
    <cellStyle name="Normal 60" xfId="134" xr:uid="{00000000-0005-0000-0000-000086000000}"/>
    <cellStyle name="Normal 60 2" xfId="135" xr:uid="{00000000-0005-0000-0000-000087000000}"/>
    <cellStyle name="Normal 61" xfId="136" xr:uid="{00000000-0005-0000-0000-000088000000}"/>
    <cellStyle name="Normal 61 2" xfId="137" xr:uid="{00000000-0005-0000-0000-000089000000}"/>
    <cellStyle name="Normal 62" xfId="138" xr:uid="{00000000-0005-0000-0000-00008A000000}"/>
    <cellStyle name="Normal 62 2" xfId="139" xr:uid="{00000000-0005-0000-0000-00008B000000}"/>
    <cellStyle name="Normal 63" xfId="140" xr:uid="{00000000-0005-0000-0000-00008C000000}"/>
    <cellStyle name="Normal 63 2" xfId="141" xr:uid="{00000000-0005-0000-0000-00008D000000}"/>
    <cellStyle name="Normal 64" xfId="142" xr:uid="{00000000-0005-0000-0000-00008E000000}"/>
    <cellStyle name="Normal 64 2" xfId="143" xr:uid="{00000000-0005-0000-0000-00008F000000}"/>
    <cellStyle name="Normal 65" xfId="144" xr:uid="{00000000-0005-0000-0000-000090000000}"/>
    <cellStyle name="Normal 65 2" xfId="145" xr:uid="{00000000-0005-0000-0000-000091000000}"/>
    <cellStyle name="Normal 66" xfId="146" xr:uid="{00000000-0005-0000-0000-000092000000}"/>
    <cellStyle name="Normal 66 2" xfId="147" xr:uid="{00000000-0005-0000-0000-000093000000}"/>
    <cellStyle name="Normal 67" xfId="148" xr:uid="{00000000-0005-0000-0000-000094000000}"/>
    <cellStyle name="Normal 67 2" xfId="149" xr:uid="{00000000-0005-0000-0000-000095000000}"/>
    <cellStyle name="Normal 68" xfId="150" xr:uid="{00000000-0005-0000-0000-000096000000}"/>
    <cellStyle name="Normal 68 2" xfId="151" xr:uid="{00000000-0005-0000-0000-000097000000}"/>
    <cellStyle name="Normal 69" xfId="152" xr:uid="{00000000-0005-0000-0000-000098000000}"/>
    <cellStyle name="Normal 69 2" xfId="153" xr:uid="{00000000-0005-0000-0000-000099000000}"/>
    <cellStyle name="Normal 7" xfId="154" xr:uid="{00000000-0005-0000-0000-00009A000000}"/>
    <cellStyle name="Normal 7 2" xfId="155" xr:uid="{00000000-0005-0000-0000-00009B000000}"/>
    <cellStyle name="Normal 7 2 2" xfId="156" xr:uid="{00000000-0005-0000-0000-00009C000000}"/>
    <cellStyle name="Normal 7 2 2 2" xfId="157" xr:uid="{00000000-0005-0000-0000-00009D000000}"/>
    <cellStyle name="Normal 7 3" xfId="158" xr:uid="{00000000-0005-0000-0000-00009E000000}"/>
    <cellStyle name="Normal 7 3 2" xfId="159" xr:uid="{00000000-0005-0000-0000-00009F000000}"/>
    <cellStyle name="Normal 70" xfId="160" xr:uid="{00000000-0005-0000-0000-0000A0000000}"/>
    <cellStyle name="Normal 70 2" xfId="161" xr:uid="{00000000-0005-0000-0000-0000A1000000}"/>
    <cellStyle name="Normal 71" xfId="162" xr:uid="{00000000-0005-0000-0000-0000A2000000}"/>
    <cellStyle name="Normal 71 2" xfId="163" xr:uid="{00000000-0005-0000-0000-0000A3000000}"/>
    <cellStyle name="Normal 72" xfId="164" xr:uid="{00000000-0005-0000-0000-0000A4000000}"/>
    <cellStyle name="Normal 72 2" xfId="165" xr:uid="{00000000-0005-0000-0000-0000A5000000}"/>
    <cellStyle name="Normal 73" xfId="166" xr:uid="{00000000-0005-0000-0000-0000A6000000}"/>
    <cellStyle name="Normal 73 2" xfId="167" xr:uid="{00000000-0005-0000-0000-0000A7000000}"/>
    <cellStyle name="Normal 74" xfId="168" xr:uid="{00000000-0005-0000-0000-0000A8000000}"/>
    <cellStyle name="Normal 74 2" xfId="169" xr:uid="{00000000-0005-0000-0000-0000A9000000}"/>
    <cellStyle name="Normal 75" xfId="170" xr:uid="{00000000-0005-0000-0000-0000AA000000}"/>
    <cellStyle name="Normal 75 2" xfId="171" xr:uid="{00000000-0005-0000-0000-0000AB000000}"/>
    <cellStyle name="Normal 76" xfId="172" xr:uid="{00000000-0005-0000-0000-0000AC000000}"/>
    <cellStyle name="Normal 76 2" xfId="173" xr:uid="{00000000-0005-0000-0000-0000AD000000}"/>
    <cellStyle name="Normal 77" xfId="174" xr:uid="{00000000-0005-0000-0000-0000AE000000}"/>
    <cellStyle name="Normal 77 2" xfId="175" xr:uid="{00000000-0005-0000-0000-0000AF000000}"/>
    <cellStyle name="Normal 78" xfId="176" xr:uid="{00000000-0005-0000-0000-0000B0000000}"/>
    <cellStyle name="Normal 78 2" xfId="177" xr:uid="{00000000-0005-0000-0000-0000B1000000}"/>
    <cellStyle name="Normal 79" xfId="178" xr:uid="{00000000-0005-0000-0000-0000B2000000}"/>
    <cellStyle name="Normal 79 2" xfId="179" xr:uid="{00000000-0005-0000-0000-0000B3000000}"/>
    <cellStyle name="Normal 8" xfId="180" xr:uid="{00000000-0005-0000-0000-0000B4000000}"/>
    <cellStyle name="Normal 8 2" xfId="181" xr:uid="{00000000-0005-0000-0000-0000B5000000}"/>
    <cellStyle name="Normal 80" xfId="182" xr:uid="{00000000-0005-0000-0000-0000B6000000}"/>
    <cellStyle name="Normal 80 2" xfId="183" xr:uid="{00000000-0005-0000-0000-0000B7000000}"/>
    <cellStyle name="Normal 81" xfId="184" xr:uid="{00000000-0005-0000-0000-0000B8000000}"/>
    <cellStyle name="Normal 81 2" xfId="185" xr:uid="{00000000-0005-0000-0000-0000B9000000}"/>
    <cellStyle name="Normal 82" xfId="186" xr:uid="{00000000-0005-0000-0000-0000BA000000}"/>
    <cellStyle name="Normal 82 2" xfId="187" xr:uid="{00000000-0005-0000-0000-0000BB000000}"/>
    <cellStyle name="Normal 83" xfId="188" xr:uid="{00000000-0005-0000-0000-0000BC000000}"/>
    <cellStyle name="Normal 83 2" xfId="189" xr:uid="{00000000-0005-0000-0000-0000BD000000}"/>
    <cellStyle name="Normal 84" xfId="190" xr:uid="{00000000-0005-0000-0000-0000BE000000}"/>
    <cellStyle name="Normal 85" xfId="201" xr:uid="{47DDA9B7-8C04-41E6-9794-171A0C7A1FF8}"/>
    <cellStyle name="Normal 86" xfId="202" xr:uid="{EAD8124A-3597-4B3C-995D-D1CD804512D9}"/>
    <cellStyle name="Normal 9" xfId="191" xr:uid="{00000000-0005-0000-0000-0000BF000000}"/>
    <cellStyle name="Normal 9 2" xfId="192" xr:uid="{00000000-0005-0000-0000-0000C0000000}"/>
    <cellStyle name="Percent 2" xfId="193" xr:uid="{00000000-0005-0000-0000-0000C1000000}"/>
    <cellStyle name="Percent 3" xfId="194" xr:uid="{00000000-0005-0000-0000-0000C2000000}"/>
    <cellStyle name="Porcentual 2" xfId="195" xr:uid="{00000000-0005-0000-0000-0000C3000000}"/>
    <cellStyle name="Porcentual 3" xfId="196" xr:uid="{00000000-0005-0000-0000-0000C4000000}"/>
    <cellStyle name="Porcentual 3 2" xfId="197" xr:uid="{00000000-0005-0000-0000-0000C5000000}"/>
    <cellStyle name="Porcentual 4" xfId="198" xr:uid="{00000000-0005-0000-0000-0000C6000000}"/>
    <cellStyle name="Porcentual 5" xfId="199" xr:uid="{00000000-0005-0000-0000-0000C7000000}"/>
    <cellStyle name="Porcentual 5 2" xfId="200" xr:uid="{00000000-0005-0000-0000-0000C8000000}"/>
  </cellStyles>
  <dxfs count="0"/>
  <tableStyles count="0" defaultTableStyle="TableStyleMedium9" defaultPivotStyle="PivotStyleLight16"/>
  <colors>
    <mruColors>
      <color rgb="FFE1E1E1"/>
      <color rgb="FF154A8A"/>
      <color rgb="FFE5F4D4"/>
      <color rgb="FFFFFFCC"/>
      <color rgb="FFED9A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964406</xdr:colOff>
      <xdr:row>0</xdr:row>
      <xdr:rowOff>59530</xdr:rowOff>
    </xdr:from>
    <xdr:to>
      <xdr:col>14</xdr:col>
      <xdr:colOff>1213680</xdr:colOff>
      <xdr:row>1</xdr:row>
      <xdr:rowOff>309560</xdr:rowOff>
    </xdr:to>
    <xdr:pic>
      <xdr:nvPicPr>
        <xdr:cNvPr id="2" name="Imagen 2">
          <a:extLst>
            <a:ext uri="{FF2B5EF4-FFF2-40B4-BE49-F238E27FC236}">
              <a16:creationId xmlns:a16="http://schemas.microsoft.com/office/drawing/2014/main" id="{0BDF0F79-9234-4AD2-B10E-E57B2FAC8EB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6408062" y="59530"/>
          <a:ext cx="2094743" cy="654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4%2E%20Matriz%20de%20Roles%20y%20Responsabilidades" TargetMode="External"/><Relationship Id="rId13" Type="http://schemas.openxmlformats.org/officeDocument/2006/relationships/printerSettings" Target="../printerSettings/printerSettings1.bin"/><Relationship Id="rId3"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TargetMode="External"/><Relationship Id="rId7" Type="http://schemas.openxmlformats.org/officeDocument/2006/relationships/hyperlink" Targe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3%2E%20Actualizaci%C3%B3n%20herramienta%20MSPI" TargetMode="External"/><Relationship Id="rId12" Type="http://schemas.openxmlformats.org/officeDocument/2006/relationships/hyperlink" Target="https://ticminambiente-my.sharepoint.com/:f:/g/personal/oficinatics_minambiente_gov_co/Ekv3F0Cmez9FqADIf1GaAN0B1wzqRtelCy5yyCsH-VR-OQ?e=SBdt1O" TargetMode="External"/><Relationship Id="rId2"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TargetMode="External"/><Relationship Id="rId16" Type="http://schemas.openxmlformats.org/officeDocument/2006/relationships/comments" Target="../comments1.xml"/><Relationship Id="rId1"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3%5FSEGUIMIENTO%5FA%20%5F%20LOS%5FCONTEXTOS%20ESTRAT%C3%89GICOS%20GET%20Y%20GTI%2FSEGUIMEINTO%20ACCIONES%20CONTEXTO%20ESTRAT%C3%89GICO%20GET" TargetMode="External"/><Relationship Id="rId6" Type="http://schemas.openxmlformats.org/officeDocument/2006/relationships/hyperlink" Target="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2%2E%20Documento%20PETI%20SECTORIALPETI%20Sector%20Ambiental%20-%20vRev%20Nov%202021PETI%20Sectorial%20-%20Hoja%20de%20Ruta%20(respuestas)PETI%20Sectorial%20MESA%204%20-%20Listado%20Asistencia%20Nov%2016_2021%20.docxMADS%20-%20Informe%20Mesa%20PETI%20Sectorial%204%20(Noviembre%202021)" TargetMode="External"/><Relationship Id="rId11" Type="http://schemas.openxmlformats.org/officeDocument/2006/relationships/hyperlink" Target="https://ticminambiente-my.sharepoint.com/:f:/g/personal/oficinatics_minambiente_gov_co/Em_cZY95dJpAm-NaSFYnI6UB6XPKnvZjYKHAvFwrSPqfgQ?e=IvRfod" TargetMode="External"/><Relationship Id="rId5"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TargetMode="External"/><Relationship Id="rId15" Type="http://schemas.openxmlformats.org/officeDocument/2006/relationships/vmlDrawing" Target="../drawings/vmlDrawing1.vml"/><Relationship Id="rId10" Type="http://schemas.openxmlformats.org/officeDocument/2006/relationships/hyperlink" Target="https://ticminambiente-my.sharepoint.com/:f:/g/personal/oficinatics_minambiente_gov_co/EhGlQkQwR0hBgOHytuVlchoBMA6IHmRa7xkBlTmpApQ9lw?e=WsCHBo" TargetMode="External"/><Relationship Id="rId4" Type="http://schemas.openxmlformats.org/officeDocument/2006/relationships/hyperlink" Target="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TargetMode="External"/><Relationship Id="rId9" Type="http://schemas.openxmlformats.org/officeDocument/2006/relationships/hyperlink" Target="https://ticminambiente-my.sharepoint.com/:f:/g/personal/oficinatics_minambiente_gov_co/EpQCBwUr95dEtPvJnagjcXABcX1t0bWAa4FEKbiPa9ueWA?e=c6DbJJ"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E341"/>
  <sheetViews>
    <sheetView showGridLines="0" tabSelected="1" zoomScale="80" zoomScaleNormal="80" zoomScaleSheetLayoutView="40" zoomScalePageLayoutView="40" workbookViewId="0">
      <pane ySplit="4" topLeftCell="A5" activePane="bottomLeft" state="frozen"/>
      <selection activeCell="X4" sqref="X4"/>
      <selection pane="bottomLeft" sqref="A1:E2"/>
    </sheetView>
  </sheetViews>
  <sheetFormatPr baseColWidth="10" defaultColWidth="14.28515625" defaultRowHeight="12.75" x14ac:dyDescent="0.25"/>
  <cols>
    <col min="1" max="1" width="7.140625" style="4" bestFit="1" customWidth="1"/>
    <col min="2" max="2" width="17.85546875" style="4" customWidth="1"/>
    <col min="3" max="3" width="26.140625" style="18" customWidth="1"/>
    <col min="4" max="4" width="28.85546875" style="4" customWidth="1"/>
    <col min="5" max="5" width="12.28515625" style="4" customWidth="1"/>
    <col min="6" max="6" width="18.42578125" style="4" customWidth="1"/>
    <col min="7" max="7" width="28" style="4" customWidth="1"/>
    <col min="8" max="8" width="59.42578125" style="5" customWidth="1"/>
    <col min="9" max="9" width="50.85546875" style="1" bestFit="1" customWidth="1"/>
    <col min="10" max="10" width="47.85546875" style="1" customWidth="1"/>
    <col min="11" max="11" width="21.140625" style="1" customWidth="1"/>
    <col min="12" max="12" width="24.28515625" style="1" customWidth="1"/>
    <col min="13" max="13" width="39.28515625" style="1" customWidth="1"/>
    <col min="14" max="15" width="27.7109375" style="1" customWidth="1"/>
    <col min="16" max="16" width="20.85546875" style="1" hidden="1" customWidth="1"/>
    <col min="17" max="17" width="40.42578125" style="1" hidden="1" customWidth="1"/>
    <col min="18" max="18" width="43.7109375" style="1" hidden="1" customWidth="1"/>
    <col min="19" max="19" width="16.7109375" style="1" hidden="1" customWidth="1"/>
    <col min="20" max="20" width="57.5703125" style="1" hidden="1" customWidth="1"/>
    <col min="21" max="21" width="40.140625" style="9" hidden="1" customWidth="1"/>
    <col min="22" max="22" width="20" style="9" hidden="1" customWidth="1"/>
    <col min="23" max="23" width="31.140625" style="9" hidden="1" customWidth="1"/>
    <col min="24" max="24" width="20.85546875" style="1" hidden="1" customWidth="1"/>
    <col min="25" max="25" width="55.140625" style="1" hidden="1" customWidth="1"/>
    <col min="26" max="26" width="43.7109375" style="1" hidden="1" customWidth="1"/>
    <col min="27" max="27" width="16.7109375" style="1" hidden="1" customWidth="1"/>
    <col min="28" max="28" width="57.5703125" style="1" hidden="1" customWidth="1"/>
    <col min="29" max="29" width="40.140625" style="9" hidden="1" customWidth="1"/>
    <col min="30" max="30" width="20" style="9" hidden="1" customWidth="1"/>
    <col min="31" max="31" width="31.140625" style="9" hidden="1" customWidth="1"/>
    <col min="32" max="32" width="21.140625" style="9" hidden="1" customWidth="1"/>
    <col min="33" max="33" width="44.28515625" style="1" hidden="1" customWidth="1"/>
    <col min="34" max="34" width="23.85546875" style="1" hidden="1" customWidth="1"/>
    <col min="35" max="35" width="24" style="1" hidden="1" customWidth="1"/>
    <col min="36" max="36" width="30.42578125" style="1" hidden="1" customWidth="1"/>
    <col min="37" max="37" width="21.5703125" style="9" hidden="1" customWidth="1"/>
    <col min="38" max="38" width="19.42578125" style="1" hidden="1" customWidth="1"/>
    <col min="39" max="39" width="16.5703125" style="1" hidden="1" customWidth="1"/>
    <col min="40" max="40" width="21.140625" style="17" hidden="1" customWidth="1"/>
    <col min="41" max="41" width="65.85546875" style="17" hidden="1" customWidth="1"/>
    <col min="42" max="42" width="67.42578125" style="17" hidden="1" customWidth="1"/>
    <col min="43" max="43" width="24" style="9" hidden="1" customWidth="1"/>
    <col min="44" max="44" width="78.28515625" style="17" hidden="1" customWidth="1"/>
    <col min="45" max="45" width="21.5703125" style="9" hidden="1" customWidth="1"/>
    <col min="46" max="46" width="19.42578125" style="17" hidden="1" customWidth="1"/>
    <col min="47" max="47" width="16.5703125" style="17" hidden="1" customWidth="1"/>
    <col min="48" max="48" width="21.140625" style="17" hidden="1" customWidth="1"/>
    <col min="49" max="49" width="95.28515625" style="17" hidden="1" customWidth="1"/>
    <col min="50" max="50" width="67.42578125" style="17" hidden="1" customWidth="1"/>
    <col min="51" max="51" width="24" style="9" hidden="1" customWidth="1"/>
    <col min="52" max="52" width="78.28515625" style="17" hidden="1" customWidth="1"/>
    <col min="53" max="53" width="21.5703125" style="9" hidden="1" customWidth="1"/>
    <col min="54" max="54" width="19.42578125" style="17" hidden="1" customWidth="1"/>
    <col min="55" max="55" width="16.5703125" style="17" hidden="1" customWidth="1"/>
    <col min="56" max="16384" width="14.28515625" style="1"/>
  </cols>
  <sheetData>
    <row r="1" spans="1:57" s="2" customFormat="1" ht="31.5" customHeight="1" x14ac:dyDescent="0.25">
      <c r="A1" s="101" t="s">
        <v>45</v>
      </c>
      <c r="B1" s="101"/>
      <c r="C1" s="101"/>
      <c r="D1" s="101"/>
      <c r="E1" s="101"/>
      <c r="F1" s="106" t="s">
        <v>2</v>
      </c>
      <c r="G1" s="106"/>
      <c r="H1" s="106"/>
      <c r="I1" s="106"/>
      <c r="J1" s="106"/>
      <c r="K1" s="106"/>
      <c r="L1" s="106"/>
      <c r="M1" s="106"/>
      <c r="N1" s="107"/>
      <c r="O1" s="107"/>
      <c r="P1" s="91"/>
      <c r="Q1" s="91"/>
      <c r="R1" s="91"/>
      <c r="S1" s="91"/>
      <c r="T1" s="91"/>
      <c r="U1" s="91"/>
      <c r="V1" s="91"/>
      <c r="W1" s="91"/>
      <c r="X1" s="91"/>
      <c r="Y1" s="91"/>
      <c r="Z1" s="92"/>
      <c r="AA1" s="82"/>
      <c r="AB1" s="83"/>
      <c r="AC1" s="83"/>
      <c r="AD1" s="83"/>
      <c r="AE1" s="84"/>
      <c r="AF1" s="10"/>
      <c r="AK1" s="10"/>
      <c r="AQ1" s="10"/>
      <c r="AS1" s="10"/>
      <c r="AY1" s="10"/>
      <c r="BA1" s="10"/>
    </row>
    <row r="2" spans="1:57" s="2" customFormat="1" ht="27" customHeight="1" x14ac:dyDescent="0.25">
      <c r="A2" s="101"/>
      <c r="B2" s="101"/>
      <c r="C2" s="101"/>
      <c r="D2" s="101"/>
      <c r="E2" s="101"/>
      <c r="F2" s="102" t="s">
        <v>46</v>
      </c>
      <c r="G2" s="102"/>
      <c r="H2" s="102"/>
      <c r="I2" s="102"/>
      <c r="J2" s="102"/>
      <c r="K2" s="102"/>
      <c r="L2" s="102"/>
      <c r="M2" s="102"/>
      <c r="N2" s="107"/>
      <c r="O2" s="107"/>
      <c r="P2" s="78"/>
      <c r="Q2" s="78"/>
      <c r="R2" s="78"/>
      <c r="S2" s="78"/>
      <c r="T2" s="78"/>
      <c r="U2" s="78"/>
      <c r="V2" s="78"/>
      <c r="W2" s="78"/>
      <c r="X2" s="78"/>
      <c r="Y2" s="78"/>
      <c r="Z2" s="79"/>
      <c r="AA2" s="85"/>
      <c r="AB2" s="86"/>
      <c r="AC2" s="86"/>
      <c r="AD2" s="86"/>
      <c r="AE2" s="87"/>
      <c r="AF2" s="10"/>
      <c r="AK2" s="10"/>
      <c r="AQ2" s="10"/>
      <c r="AS2" s="10"/>
      <c r="AY2" s="10"/>
      <c r="BA2" s="10"/>
    </row>
    <row r="3" spans="1:57" s="6" customFormat="1" ht="27" customHeight="1" x14ac:dyDescent="0.25">
      <c r="A3" s="108" t="s">
        <v>1739</v>
      </c>
      <c r="B3" s="108"/>
      <c r="C3" s="108"/>
      <c r="D3" s="108"/>
      <c r="E3" s="108"/>
      <c r="F3" s="103" t="s">
        <v>1740</v>
      </c>
      <c r="G3" s="104"/>
      <c r="H3" s="104"/>
      <c r="I3" s="104"/>
      <c r="J3" s="104"/>
      <c r="K3" s="104"/>
      <c r="L3" s="104"/>
      <c r="M3" s="104"/>
      <c r="N3" s="105" t="s">
        <v>1727</v>
      </c>
      <c r="O3" s="105"/>
      <c r="P3" s="80"/>
      <c r="Q3" s="80"/>
      <c r="R3" s="80"/>
      <c r="S3" s="80"/>
      <c r="T3" s="80"/>
      <c r="U3" s="80"/>
      <c r="V3" s="80"/>
      <c r="W3" s="80"/>
      <c r="X3" s="80"/>
      <c r="Y3" s="80"/>
      <c r="Z3" s="81"/>
      <c r="AA3" s="88"/>
      <c r="AB3" s="89"/>
      <c r="AC3" s="89"/>
      <c r="AD3" s="89"/>
      <c r="AE3" s="90"/>
      <c r="AF3" s="19"/>
      <c r="AK3" s="19"/>
      <c r="AQ3" s="19"/>
      <c r="AS3" s="19"/>
      <c r="AY3" s="19"/>
      <c r="BA3" s="19"/>
    </row>
    <row r="4" spans="1:57" s="2" customFormat="1" ht="6.75" customHeight="1" thickBot="1" x14ac:dyDescent="0.3">
      <c r="A4" s="100"/>
      <c r="B4" s="100"/>
      <c r="C4" s="100"/>
      <c r="D4" s="100"/>
      <c r="E4" s="100"/>
      <c r="F4" s="100"/>
      <c r="G4" s="100"/>
      <c r="H4" s="100"/>
      <c r="I4" s="100"/>
      <c r="J4" s="100"/>
      <c r="K4" s="100"/>
      <c r="L4" s="100"/>
      <c r="M4" s="100"/>
      <c r="N4" s="100"/>
      <c r="O4" s="100"/>
      <c r="P4" s="100"/>
      <c r="Q4" s="100"/>
      <c r="R4" s="100"/>
      <c r="S4" s="100"/>
      <c r="T4" s="100"/>
      <c r="U4" s="100"/>
      <c r="V4" s="100"/>
      <c r="W4" s="100"/>
      <c r="AE4" s="10"/>
      <c r="AF4" s="10"/>
      <c r="AK4" s="10"/>
      <c r="AQ4" s="10"/>
      <c r="AS4" s="10"/>
      <c r="AY4" s="10"/>
      <c r="BA4" s="10"/>
    </row>
    <row r="5" spans="1:57" s="2" customFormat="1" ht="37.5" customHeight="1" x14ac:dyDescent="0.25">
      <c r="A5" s="118" t="s">
        <v>55</v>
      </c>
      <c r="B5" s="119"/>
      <c r="C5" s="119"/>
      <c r="D5" s="119"/>
      <c r="E5" s="119"/>
      <c r="F5" s="119"/>
      <c r="G5" s="119"/>
      <c r="H5" s="120"/>
      <c r="I5" s="115" t="s">
        <v>56</v>
      </c>
      <c r="J5" s="116"/>
      <c r="K5" s="116"/>
      <c r="L5" s="116"/>
      <c r="M5" s="116"/>
      <c r="N5" s="116"/>
      <c r="O5" s="117"/>
      <c r="P5" s="109" t="s">
        <v>146</v>
      </c>
      <c r="Q5" s="110"/>
      <c r="R5" s="111"/>
      <c r="S5" s="112" t="s">
        <v>153</v>
      </c>
      <c r="T5" s="113"/>
      <c r="U5" s="113"/>
      <c r="V5" s="113"/>
      <c r="W5" s="114"/>
      <c r="X5" s="109" t="s">
        <v>146</v>
      </c>
      <c r="Y5" s="110"/>
      <c r="Z5" s="111"/>
      <c r="AA5" s="112" t="s">
        <v>153</v>
      </c>
      <c r="AB5" s="113"/>
      <c r="AC5" s="113"/>
      <c r="AD5" s="113"/>
      <c r="AE5" s="114"/>
      <c r="AF5" s="109" t="s">
        <v>146</v>
      </c>
      <c r="AG5" s="110"/>
      <c r="AH5" s="111"/>
      <c r="AI5" s="112" t="s">
        <v>153</v>
      </c>
      <c r="AJ5" s="113"/>
      <c r="AK5" s="113"/>
      <c r="AL5" s="113"/>
      <c r="AM5" s="114"/>
      <c r="AN5" s="109" t="s">
        <v>146</v>
      </c>
      <c r="AO5" s="110"/>
      <c r="AP5" s="111"/>
      <c r="AQ5" s="112" t="s">
        <v>153</v>
      </c>
      <c r="AR5" s="113"/>
      <c r="AS5" s="113"/>
      <c r="AT5" s="113"/>
      <c r="AU5" s="114"/>
      <c r="AV5" s="109" t="s">
        <v>146</v>
      </c>
      <c r="AW5" s="110"/>
      <c r="AX5" s="111"/>
      <c r="AY5" s="112" t="s">
        <v>153</v>
      </c>
      <c r="AZ5" s="113"/>
      <c r="BA5" s="113"/>
      <c r="BB5" s="113"/>
      <c r="BC5" s="114"/>
    </row>
    <row r="6" spans="1:57" s="3" customFormat="1" ht="62.25" customHeight="1" x14ac:dyDescent="0.25">
      <c r="A6" s="94" t="s">
        <v>17</v>
      </c>
      <c r="B6" s="95" t="s">
        <v>18</v>
      </c>
      <c r="C6" s="95" t="s">
        <v>19</v>
      </c>
      <c r="D6" s="95" t="s">
        <v>20</v>
      </c>
      <c r="E6" s="95" t="s">
        <v>1</v>
      </c>
      <c r="F6" s="95" t="s">
        <v>37</v>
      </c>
      <c r="G6" s="95" t="s">
        <v>21</v>
      </c>
      <c r="H6" s="96" t="s">
        <v>4</v>
      </c>
      <c r="I6" s="97" t="s">
        <v>3</v>
      </c>
      <c r="J6" s="98" t="s">
        <v>13</v>
      </c>
      <c r="K6" s="98" t="s">
        <v>5</v>
      </c>
      <c r="L6" s="98" t="s">
        <v>0</v>
      </c>
      <c r="M6" s="98" t="s">
        <v>28</v>
      </c>
      <c r="N6" s="98" t="s">
        <v>48</v>
      </c>
      <c r="O6" s="99" t="s">
        <v>49</v>
      </c>
      <c r="P6" s="14" t="s">
        <v>18</v>
      </c>
      <c r="Q6" s="15" t="s">
        <v>147</v>
      </c>
      <c r="R6" s="16" t="s">
        <v>148</v>
      </c>
      <c r="S6" s="11" t="s">
        <v>150</v>
      </c>
      <c r="T6" s="12" t="s">
        <v>14</v>
      </c>
      <c r="U6" s="12" t="s">
        <v>149</v>
      </c>
      <c r="V6" s="12" t="s">
        <v>29</v>
      </c>
      <c r="W6" s="13" t="s">
        <v>152</v>
      </c>
      <c r="X6" s="14" t="s">
        <v>18</v>
      </c>
      <c r="Y6" s="15" t="s">
        <v>147</v>
      </c>
      <c r="Z6" s="16" t="s">
        <v>148</v>
      </c>
      <c r="AA6" s="11" t="s">
        <v>150</v>
      </c>
      <c r="AB6" s="12" t="s">
        <v>14</v>
      </c>
      <c r="AC6" s="12" t="s">
        <v>149</v>
      </c>
      <c r="AD6" s="12" t="s">
        <v>29</v>
      </c>
      <c r="AE6" s="13" t="s">
        <v>152</v>
      </c>
      <c r="AF6" s="14" t="s">
        <v>18</v>
      </c>
      <c r="AG6" s="15" t="s">
        <v>147</v>
      </c>
      <c r="AH6" s="16" t="s">
        <v>148</v>
      </c>
      <c r="AI6" s="11" t="s">
        <v>150</v>
      </c>
      <c r="AJ6" s="12" t="s">
        <v>14</v>
      </c>
      <c r="AK6" s="12" t="s">
        <v>149</v>
      </c>
      <c r="AL6" s="12" t="s">
        <v>29</v>
      </c>
      <c r="AM6" s="13" t="s">
        <v>152</v>
      </c>
      <c r="AN6" s="14" t="s">
        <v>18</v>
      </c>
      <c r="AO6" s="15" t="s">
        <v>147</v>
      </c>
      <c r="AP6" s="16" t="s">
        <v>148</v>
      </c>
      <c r="AQ6" s="11" t="s">
        <v>150</v>
      </c>
      <c r="AR6" s="12" t="s">
        <v>14</v>
      </c>
      <c r="AS6" s="12" t="s">
        <v>149</v>
      </c>
      <c r="AT6" s="12" t="s">
        <v>29</v>
      </c>
      <c r="AU6" s="13" t="s">
        <v>152</v>
      </c>
      <c r="AV6" s="14" t="s">
        <v>18</v>
      </c>
      <c r="AW6" s="15" t="s">
        <v>147</v>
      </c>
      <c r="AX6" s="16" t="s">
        <v>148</v>
      </c>
      <c r="AY6" s="11" t="s">
        <v>150</v>
      </c>
      <c r="AZ6" s="12" t="s">
        <v>14</v>
      </c>
      <c r="BA6" s="12" t="s">
        <v>149</v>
      </c>
      <c r="BB6" s="12" t="s">
        <v>29</v>
      </c>
      <c r="BC6" s="13" t="s">
        <v>152</v>
      </c>
      <c r="BE6" s="20"/>
    </row>
    <row r="7" spans="1:57" s="38" customFormat="1" ht="173.25" customHeight="1" x14ac:dyDescent="0.25">
      <c r="A7" s="21">
        <v>1</v>
      </c>
      <c r="B7" s="22">
        <v>44125</v>
      </c>
      <c r="C7" s="23" t="s">
        <v>15</v>
      </c>
      <c r="D7" s="24" t="s">
        <v>62</v>
      </c>
      <c r="E7" s="24" t="s">
        <v>26</v>
      </c>
      <c r="F7" s="22" t="s">
        <v>67</v>
      </c>
      <c r="G7" s="22" t="s">
        <v>75</v>
      </c>
      <c r="H7" s="25" t="s">
        <v>182</v>
      </c>
      <c r="I7" s="26" t="s">
        <v>180</v>
      </c>
      <c r="J7" s="26" t="s">
        <v>923</v>
      </c>
      <c r="K7" s="27" t="s">
        <v>7</v>
      </c>
      <c r="L7" s="26" t="s">
        <v>66</v>
      </c>
      <c r="M7" s="26" t="s">
        <v>200</v>
      </c>
      <c r="N7" s="28">
        <v>44125</v>
      </c>
      <c r="O7" s="28">
        <v>44377</v>
      </c>
      <c r="P7" s="22">
        <v>44166</v>
      </c>
      <c r="Q7" s="29" t="s">
        <v>927</v>
      </c>
      <c r="R7" s="29" t="s">
        <v>928</v>
      </c>
      <c r="S7" s="22">
        <v>44166</v>
      </c>
      <c r="T7" s="26" t="s">
        <v>189</v>
      </c>
      <c r="U7" s="27" t="s">
        <v>133</v>
      </c>
      <c r="V7" s="27" t="s">
        <v>23</v>
      </c>
      <c r="W7" s="27" t="s">
        <v>202</v>
      </c>
      <c r="X7" s="22">
        <v>44243</v>
      </c>
      <c r="Y7" s="29" t="s">
        <v>929</v>
      </c>
      <c r="Z7" s="29" t="s">
        <v>930</v>
      </c>
      <c r="AA7" s="22">
        <v>44243</v>
      </c>
      <c r="AB7" s="26" t="s">
        <v>418</v>
      </c>
      <c r="AC7" s="27" t="s">
        <v>133</v>
      </c>
      <c r="AD7" s="27" t="s">
        <v>23</v>
      </c>
      <c r="AE7" s="27" t="s">
        <v>304</v>
      </c>
      <c r="AF7" s="30">
        <v>44327</v>
      </c>
      <c r="AG7" s="31" t="s">
        <v>926</v>
      </c>
      <c r="AH7" s="31" t="s">
        <v>402</v>
      </c>
      <c r="AI7" s="30">
        <v>44327</v>
      </c>
      <c r="AJ7" s="26" t="s">
        <v>925</v>
      </c>
      <c r="AK7" s="32" t="s">
        <v>133</v>
      </c>
      <c r="AL7" s="27" t="s">
        <v>23</v>
      </c>
      <c r="AM7" s="27" t="s">
        <v>304</v>
      </c>
      <c r="AN7" s="33">
        <v>44469</v>
      </c>
      <c r="AO7" s="34" t="s">
        <v>938</v>
      </c>
      <c r="AP7" s="35" t="s">
        <v>924</v>
      </c>
      <c r="AQ7" s="33">
        <v>44470</v>
      </c>
      <c r="AR7" s="34" t="s">
        <v>939</v>
      </c>
      <c r="AS7" s="36" t="s">
        <v>192</v>
      </c>
      <c r="AT7" s="37" t="s">
        <v>22</v>
      </c>
      <c r="AU7" s="37" t="s">
        <v>304</v>
      </c>
      <c r="AV7" s="33"/>
      <c r="AW7" s="34"/>
      <c r="AX7" s="35"/>
      <c r="AY7" s="33"/>
      <c r="AZ7" s="35" t="s">
        <v>1257</v>
      </c>
      <c r="BA7" s="36"/>
      <c r="BB7" s="37" t="s">
        <v>22</v>
      </c>
      <c r="BC7" s="37" t="s">
        <v>304</v>
      </c>
    </row>
    <row r="8" spans="1:57" s="38" customFormat="1" ht="173.25" customHeight="1" x14ac:dyDescent="0.25">
      <c r="A8" s="21">
        <v>2</v>
      </c>
      <c r="B8" s="22">
        <v>44125</v>
      </c>
      <c r="C8" s="23" t="s">
        <v>15</v>
      </c>
      <c r="D8" s="24" t="s">
        <v>30</v>
      </c>
      <c r="E8" s="24" t="s">
        <v>26</v>
      </c>
      <c r="F8" s="22" t="s">
        <v>67</v>
      </c>
      <c r="G8" s="22" t="s">
        <v>74</v>
      </c>
      <c r="H8" s="25" t="s">
        <v>98</v>
      </c>
      <c r="I8" s="26" t="s">
        <v>537</v>
      </c>
      <c r="J8" s="26" t="s">
        <v>97</v>
      </c>
      <c r="K8" s="27" t="s">
        <v>6</v>
      </c>
      <c r="L8" s="26" t="s">
        <v>66</v>
      </c>
      <c r="M8" s="26" t="s">
        <v>72</v>
      </c>
      <c r="N8" s="28">
        <v>44125</v>
      </c>
      <c r="O8" s="28">
        <v>44286</v>
      </c>
      <c r="P8" s="22">
        <v>44166</v>
      </c>
      <c r="Q8" s="29" t="s">
        <v>190</v>
      </c>
      <c r="R8" s="29" t="s">
        <v>191</v>
      </c>
      <c r="S8" s="22">
        <v>44166</v>
      </c>
      <c r="T8" s="26" t="s">
        <v>203</v>
      </c>
      <c r="U8" s="27" t="s">
        <v>133</v>
      </c>
      <c r="V8" s="27" t="s">
        <v>23</v>
      </c>
      <c r="W8" s="27" t="s">
        <v>202</v>
      </c>
      <c r="X8" s="22">
        <v>44243</v>
      </c>
      <c r="Y8" s="29" t="s">
        <v>305</v>
      </c>
      <c r="Z8" s="29" t="s">
        <v>306</v>
      </c>
      <c r="AA8" s="22">
        <v>44243</v>
      </c>
      <c r="AB8" s="26" t="s">
        <v>307</v>
      </c>
      <c r="AC8" s="27" t="s">
        <v>192</v>
      </c>
      <c r="AD8" s="27" t="s">
        <v>22</v>
      </c>
      <c r="AE8" s="27" t="s">
        <v>304</v>
      </c>
      <c r="AF8" s="30"/>
      <c r="AG8" s="31"/>
      <c r="AH8" s="31"/>
      <c r="AI8" s="30"/>
      <c r="AJ8" s="26" t="s">
        <v>931</v>
      </c>
      <c r="AK8" s="32"/>
      <c r="AL8" s="27" t="s">
        <v>22</v>
      </c>
      <c r="AM8" s="27" t="s">
        <v>304</v>
      </c>
      <c r="AN8" s="33"/>
      <c r="AO8" s="34"/>
      <c r="AP8" s="35"/>
      <c r="AQ8" s="33"/>
      <c r="AR8" s="35" t="s">
        <v>931</v>
      </c>
      <c r="AS8" s="36"/>
      <c r="AT8" s="37" t="s">
        <v>22</v>
      </c>
      <c r="AU8" s="37" t="s">
        <v>304</v>
      </c>
      <c r="AV8" s="33"/>
      <c r="AW8" s="34"/>
      <c r="AX8" s="35"/>
      <c r="AY8" s="33"/>
      <c r="AZ8" s="35" t="s">
        <v>931</v>
      </c>
      <c r="BA8" s="36"/>
      <c r="BB8" s="37" t="s">
        <v>22</v>
      </c>
      <c r="BC8" s="37" t="s">
        <v>304</v>
      </c>
    </row>
    <row r="9" spans="1:57" s="38" customFormat="1" ht="173.25" customHeight="1" x14ac:dyDescent="0.25">
      <c r="A9" s="21">
        <v>3</v>
      </c>
      <c r="B9" s="22">
        <v>44044</v>
      </c>
      <c r="C9" s="23" t="s">
        <v>15</v>
      </c>
      <c r="D9" s="24" t="s">
        <v>68</v>
      </c>
      <c r="E9" s="24" t="s">
        <v>26</v>
      </c>
      <c r="F9" s="22" t="s">
        <v>67</v>
      </c>
      <c r="G9" s="22" t="s">
        <v>76</v>
      </c>
      <c r="H9" s="25" t="s">
        <v>100</v>
      </c>
      <c r="I9" s="26" t="s">
        <v>537</v>
      </c>
      <c r="J9" s="26" t="s">
        <v>99</v>
      </c>
      <c r="K9" s="27" t="s">
        <v>6</v>
      </c>
      <c r="L9" s="26" t="s">
        <v>66</v>
      </c>
      <c r="M9" s="26" t="s">
        <v>101</v>
      </c>
      <c r="N9" s="28">
        <v>44044</v>
      </c>
      <c r="O9" s="28">
        <v>44196</v>
      </c>
      <c r="P9" s="22">
        <v>44166</v>
      </c>
      <c r="Q9" s="29" t="s">
        <v>193</v>
      </c>
      <c r="R9" s="29" t="s">
        <v>194</v>
      </c>
      <c r="S9" s="22">
        <v>44166</v>
      </c>
      <c r="T9" s="26" t="s">
        <v>235</v>
      </c>
      <c r="U9" s="27" t="s">
        <v>192</v>
      </c>
      <c r="V9" s="27" t="s">
        <v>22</v>
      </c>
      <c r="W9" s="27" t="s">
        <v>202</v>
      </c>
      <c r="X9" s="22"/>
      <c r="Y9" s="29"/>
      <c r="Z9" s="29"/>
      <c r="AA9" s="22"/>
      <c r="AB9" s="26" t="s">
        <v>932</v>
      </c>
      <c r="AC9" s="27"/>
      <c r="AD9" s="27" t="s">
        <v>22</v>
      </c>
      <c r="AE9" s="27" t="s">
        <v>304</v>
      </c>
      <c r="AF9" s="30"/>
      <c r="AG9" s="31"/>
      <c r="AH9" s="31"/>
      <c r="AI9" s="30"/>
      <c r="AJ9" s="26" t="s">
        <v>932</v>
      </c>
      <c r="AK9" s="32"/>
      <c r="AL9" s="27" t="s">
        <v>22</v>
      </c>
      <c r="AM9" s="27" t="s">
        <v>304</v>
      </c>
      <c r="AN9" s="33"/>
      <c r="AO9" s="34"/>
      <c r="AP9" s="35"/>
      <c r="AQ9" s="33"/>
      <c r="AR9" s="35" t="s">
        <v>932</v>
      </c>
      <c r="AS9" s="36"/>
      <c r="AT9" s="37" t="s">
        <v>22</v>
      </c>
      <c r="AU9" s="37" t="s">
        <v>304</v>
      </c>
      <c r="AV9" s="33"/>
      <c r="AW9" s="34"/>
      <c r="AX9" s="35"/>
      <c r="AY9" s="33"/>
      <c r="AZ9" s="35" t="s">
        <v>932</v>
      </c>
      <c r="BA9" s="36"/>
      <c r="BB9" s="37" t="s">
        <v>22</v>
      </c>
      <c r="BC9" s="37" t="s">
        <v>304</v>
      </c>
    </row>
    <row r="10" spans="1:57" s="38" customFormat="1" ht="173.25" customHeight="1" x14ac:dyDescent="0.25">
      <c r="A10" s="21">
        <v>4</v>
      </c>
      <c r="B10" s="22">
        <v>44119</v>
      </c>
      <c r="C10" s="23" t="s">
        <v>15</v>
      </c>
      <c r="D10" s="24" t="s">
        <v>65</v>
      </c>
      <c r="E10" s="24" t="s">
        <v>26</v>
      </c>
      <c r="F10" s="22" t="s">
        <v>67</v>
      </c>
      <c r="G10" s="22" t="s">
        <v>181</v>
      </c>
      <c r="H10" s="25" t="s">
        <v>177</v>
      </c>
      <c r="I10" s="26" t="s">
        <v>236</v>
      </c>
      <c r="J10" s="26" t="s">
        <v>178</v>
      </c>
      <c r="K10" s="27" t="s">
        <v>7</v>
      </c>
      <c r="L10" s="26" t="s">
        <v>179</v>
      </c>
      <c r="M10" s="26" t="s">
        <v>204</v>
      </c>
      <c r="N10" s="28">
        <v>44119</v>
      </c>
      <c r="O10" s="28">
        <v>44196</v>
      </c>
      <c r="P10" s="22">
        <v>44166</v>
      </c>
      <c r="Q10" s="29" t="s">
        <v>195</v>
      </c>
      <c r="R10" s="29" t="s">
        <v>196</v>
      </c>
      <c r="S10" s="22">
        <v>44166</v>
      </c>
      <c r="T10" s="26" t="s">
        <v>330</v>
      </c>
      <c r="U10" s="27" t="s">
        <v>133</v>
      </c>
      <c r="V10" s="27" t="s">
        <v>23</v>
      </c>
      <c r="W10" s="27" t="s">
        <v>202</v>
      </c>
      <c r="X10" s="22">
        <v>44243</v>
      </c>
      <c r="Y10" s="29" t="s">
        <v>308</v>
      </c>
      <c r="Z10" s="29" t="s">
        <v>310</v>
      </c>
      <c r="AA10" s="22">
        <v>44243</v>
      </c>
      <c r="AB10" s="26" t="s">
        <v>309</v>
      </c>
      <c r="AC10" s="27" t="s">
        <v>192</v>
      </c>
      <c r="AD10" s="27" t="s">
        <v>22</v>
      </c>
      <c r="AE10" s="27" t="s">
        <v>304</v>
      </c>
      <c r="AF10" s="30"/>
      <c r="AG10" s="31"/>
      <c r="AH10" s="31"/>
      <c r="AI10" s="30"/>
      <c r="AJ10" s="26" t="s">
        <v>931</v>
      </c>
      <c r="AK10" s="32"/>
      <c r="AL10" s="27" t="s">
        <v>22</v>
      </c>
      <c r="AM10" s="27" t="s">
        <v>304</v>
      </c>
      <c r="AN10" s="33"/>
      <c r="AO10" s="34"/>
      <c r="AP10" s="35"/>
      <c r="AQ10" s="33"/>
      <c r="AR10" s="35" t="s">
        <v>931</v>
      </c>
      <c r="AS10" s="36"/>
      <c r="AT10" s="37" t="s">
        <v>22</v>
      </c>
      <c r="AU10" s="37" t="s">
        <v>304</v>
      </c>
      <c r="AV10" s="33"/>
      <c r="AW10" s="34"/>
      <c r="AX10" s="35"/>
      <c r="AY10" s="33"/>
      <c r="AZ10" s="35" t="s">
        <v>931</v>
      </c>
      <c r="BA10" s="36"/>
      <c r="BB10" s="37" t="s">
        <v>22</v>
      </c>
      <c r="BC10" s="37" t="s">
        <v>304</v>
      </c>
    </row>
    <row r="11" spans="1:57" s="38" customFormat="1" ht="173.25" customHeight="1" x14ac:dyDescent="0.25">
      <c r="A11" s="21">
        <v>5</v>
      </c>
      <c r="B11" s="22">
        <v>44125</v>
      </c>
      <c r="C11" s="23" t="s">
        <v>9</v>
      </c>
      <c r="D11" s="24" t="s">
        <v>65</v>
      </c>
      <c r="E11" s="24" t="s">
        <v>26</v>
      </c>
      <c r="F11" s="22" t="s">
        <v>69</v>
      </c>
      <c r="G11" s="22" t="s">
        <v>77</v>
      </c>
      <c r="H11" s="25" t="s">
        <v>102</v>
      </c>
      <c r="I11" s="26" t="s">
        <v>183</v>
      </c>
      <c r="J11" s="26" t="s">
        <v>966</v>
      </c>
      <c r="K11" s="27" t="s">
        <v>7</v>
      </c>
      <c r="L11" s="26" t="s">
        <v>70</v>
      </c>
      <c r="M11" s="26" t="s">
        <v>967</v>
      </c>
      <c r="N11" s="28">
        <v>44075</v>
      </c>
      <c r="O11" s="28">
        <v>44286</v>
      </c>
      <c r="P11" s="22">
        <v>44166</v>
      </c>
      <c r="Q11" s="29" t="s">
        <v>237</v>
      </c>
      <c r="R11" s="29" t="s">
        <v>238</v>
      </c>
      <c r="S11" s="22">
        <v>44166</v>
      </c>
      <c r="T11" s="26" t="s">
        <v>250</v>
      </c>
      <c r="U11" s="27" t="s">
        <v>133</v>
      </c>
      <c r="V11" s="27" t="s">
        <v>23</v>
      </c>
      <c r="W11" s="27" t="s">
        <v>202</v>
      </c>
      <c r="X11" s="22">
        <v>44243</v>
      </c>
      <c r="Y11" s="29" t="s">
        <v>968</v>
      </c>
      <c r="Z11" s="29" t="s">
        <v>965</v>
      </c>
      <c r="AA11" s="22">
        <v>44243</v>
      </c>
      <c r="AB11" s="26" t="s">
        <v>969</v>
      </c>
      <c r="AC11" s="27" t="s">
        <v>133</v>
      </c>
      <c r="AD11" s="27" t="s">
        <v>23</v>
      </c>
      <c r="AE11" s="27" t="s">
        <v>304</v>
      </c>
      <c r="AF11" s="30">
        <v>44322</v>
      </c>
      <c r="AG11" s="31" t="s">
        <v>401</v>
      </c>
      <c r="AH11" s="31" t="s">
        <v>402</v>
      </c>
      <c r="AI11" s="30">
        <v>44322</v>
      </c>
      <c r="AJ11" s="26" t="s">
        <v>427</v>
      </c>
      <c r="AK11" s="32" t="s">
        <v>192</v>
      </c>
      <c r="AL11" s="27" t="s">
        <v>22</v>
      </c>
      <c r="AM11" s="27" t="s">
        <v>304</v>
      </c>
      <c r="AN11" s="33"/>
      <c r="AO11" s="34"/>
      <c r="AP11" s="35"/>
      <c r="AQ11" s="33"/>
      <c r="AR11" s="35" t="s">
        <v>970</v>
      </c>
      <c r="AS11" s="36"/>
      <c r="AT11" s="37" t="s">
        <v>22</v>
      </c>
      <c r="AU11" s="37" t="s">
        <v>304</v>
      </c>
      <c r="AV11" s="33"/>
      <c r="AW11" s="34"/>
      <c r="AX11" s="35"/>
      <c r="AY11" s="33"/>
      <c r="AZ11" s="35" t="s">
        <v>970</v>
      </c>
      <c r="BA11" s="36"/>
      <c r="BB11" s="37" t="s">
        <v>22</v>
      </c>
      <c r="BC11" s="37" t="s">
        <v>304</v>
      </c>
    </row>
    <row r="12" spans="1:57" s="38" customFormat="1" ht="180.75" customHeight="1" x14ac:dyDescent="0.25">
      <c r="A12" s="21">
        <v>6</v>
      </c>
      <c r="B12" s="22">
        <v>44125</v>
      </c>
      <c r="C12" s="23" t="s">
        <v>9</v>
      </c>
      <c r="D12" s="24" t="s">
        <v>68</v>
      </c>
      <c r="E12" s="24" t="s">
        <v>26</v>
      </c>
      <c r="F12" s="22" t="s">
        <v>67</v>
      </c>
      <c r="G12" s="22" t="s">
        <v>78</v>
      </c>
      <c r="H12" s="25" t="s">
        <v>103</v>
      </c>
      <c r="I12" s="26" t="s">
        <v>537</v>
      </c>
      <c r="J12" s="39" t="s">
        <v>138</v>
      </c>
      <c r="K12" s="27" t="s">
        <v>6</v>
      </c>
      <c r="L12" s="26" t="s">
        <v>70</v>
      </c>
      <c r="M12" s="39" t="s">
        <v>71</v>
      </c>
      <c r="N12" s="40">
        <v>44075</v>
      </c>
      <c r="O12" s="40">
        <v>44286</v>
      </c>
      <c r="P12" s="30">
        <v>44166</v>
      </c>
      <c r="Q12" s="31" t="s">
        <v>239</v>
      </c>
      <c r="R12" s="31" t="s">
        <v>197</v>
      </c>
      <c r="S12" s="30">
        <v>44166</v>
      </c>
      <c r="T12" s="31" t="s">
        <v>240</v>
      </c>
      <c r="U12" s="32" t="s">
        <v>133</v>
      </c>
      <c r="V12" s="32" t="s">
        <v>23</v>
      </c>
      <c r="W12" s="32" t="s">
        <v>201</v>
      </c>
      <c r="X12" s="22">
        <v>44243</v>
      </c>
      <c r="Y12" s="29" t="s">
        <v>290</v>
      </c>
      <c r="Z12" s="29" t="s">
        <v>300</v>
      </c>
      <c r="AA12" s="22">
        <v>44243</v>
      </c>
      <c r="AB12" s="39" t="s">
        <v>289</v>
      </c>
      <c r="AC12" s="27" t="s">
        <v>133</v>
      </c>
      <c r="AD12" s="27" t="s">
        <v>23</v>
      </c>
      <c r="AE12" s="27" t="s">
        <v>201</v>
      </c>
      <c r="AF12" s="22">
        <v>44327</v>
      </c>
      <c r="AG12" s="29" t="s">
        <v>403</v>
      </c>
      <c r="AH12" s="22" t="s">
        <v>133</v>
      </c>
      <c r="AI12" s="22">
        <v>44327</v>
      </c>
      <c r="AJ12" s="26" t="s">
        <v>404</v>
      </c>
      <c r="AK12" s="27" t="s">
        <v>133</v>
      </c>
      <c r="AL12" s="27" t="s">
        <v>208</v>
      </c>
      <c r="AM12" s="27" t="s">
        <v>201</v>
      </c>
      <c r="AN12" s="41">
        <v>44477</v>
      </c>
      <c r="AO12" s="42" t="s">
        <v>1076</v>
      </c>
      <c r="AP12" s="41" t="s">
        <v>1065</v>
      </c>
      <c r="AQ12" s="41">
        <v>44481</v>
      </c>
      <c r="AR12" s="35" t="s">
        <v>1066</v>
      </c>
      <c r="AS12" s="37" t="s">
        <v>133</v>
      </c>
      <c r="AT12" s="37" t="s">
        <v>208</v>
      </c>
      <c r="AU12" s="37" t="s">
        <v>920</v>
      </c>
      <c r="AV12" s="41"/>
      <c r="AW12" s="42"/>
      <c r="AX12" s="41"/>
      <c r="AY12" s="41"/>
      <c r="AZ12" s="35"/>
      <c r="BA12" s="37"/>
      <c r="BB12" s="37" t="s">
        <v>208</v>
      </c>
      <c r="BC12" s="37"/>
    </row>
    <row r="13" spans="1:57" s="38" customFormat="1" ht="173.25" customHeight="1" x14ac:dyDescent="0.25">
      <c r="A13" s="21">
        <v>7</v>
      </c>
      <c r="B13" s="22">
        <v>44127</v>
      </c>
      <c r="C13" s="23" t="s">
        <v>8</v>
      </c>
      <c r="D13" s="24" t="s">
        <v>30</v>
      </c>
      <c r="E13" s="24" t="s">
        <v>26</v>
      </c>
      <c r="F13" s="22" t="s">
        <v>67</v>
      </c>
      <c r="G13" s="22" t="s">
        <v>74</v>
      </c>
      <c r="H13" s="25" t="s">
        <v>105</v>
      </c>
      <c r="I13" s="26" t="s">
        <v>537</v>
      </c>
      <c r="J13" s="26" t="s">
        <v>104</v>
      </c>
      <c r="K13" s="27" t="s">
        <v>6</v>
      </c>
      <c r="L13" s="26" t="s">
        <v>73</v>
      </c>
      <c r="M13" s="26" t="s">
        <v>106</v>
      </c>
      <c r="N13" s="28">
        <v>44136</v>
      </c>
      <c r="O13" s="28">
        <v>44286</v>
      </c>
      <c r="P13" s="22">
        <v>44166</v>
      </c>
      <c r="Q13" s="29" t="s">
        <v>267</v>
      </c>
      <c r="R13" s="29" t="s">
        <v>265</v>
      </c>
      <c r="S13" s="22">
        <v>44166</v>
      </c>
      <c r="T13" s="26" t="s">
        <v>207</v>
      </c>
      <c r="U13" s="27" t="s">
        <v>133</v>
      </c>
      <c r="V13" s="27" t="s">
        <v>23</v>
      </c>
      <c r="W13" s="27" t="s">
        <v>206</v>
      </c>
      <c r="X13" s="22">
        <v>44245</v>
      </c>
      <c r="Y13" s="29" t="s">
        <v>325</v>
      </c>
      <c r="Z13" s="29" t="s">
        <v>326</v>
      </c>
      <c r="AA13" s="22">
        <v>44245</v>
      </c>
      <c r="AB13" s="26" t="s">
        <v>362</v>
      </c>
      <c r="AC13" s="27" t="s">
        <v>133</v>
      </c>
      <c r="AD13" s="27" t="s">
        <v>23</v>
      </c>
      <c r="AE13" s="27" t="s">
        <v>268</v>
      </c>
      <c r="AF13" s="30">
        <v>44327</v>
      </c>
      <c r="AG13" s="31" t="s">
        <v>971</v>
      </c>
      <c r="AH13" s="31" t="s">
        <v>406</v>
      </c>
      <c r="AI13" s="30">
        <v>44327</v>
      </c>
      <c r="AJ13" s="26" t="s">
        <v>405</v>
      </c>
      <c r="AK13" s="32" t="s">
        <v>192</v>
      </c>
      <c r="AL13" s="27" t="s">
        <v>22</v>
      </c>
      <c r="AM13" s="27" t="s">
        <v>268</v>
      </c>
      <c r="AN13" s="33"/>
      <c r="AO13" s="34"/>
      <c r="AP13" s="35"/>
      <c r="AQ13" s="33"/>
      <c r="AR13" s="35" t="s">
        <v>972</v>
      </c>
      <c r="AS13" s="36"/>
      <c r="AT13" s="37" t="s">
        <v>22</v>
      </c>
      <c r="AU13" s="37" t="s">
        <v>268</v>
      </c>
      <c r="AV13" s="33"/>
      <c r="AW13" s="34"/>
      <c r="AX13" s="35"/>
      <c r="AY13" s="33"/>
      <c r="AZ13" s="35" t="s">
        <v>972</v>
      </c>
      <c r="BA13" s="36"/>
      <c r="BB13" s="37" t="s">
        <v>22</v>
      </c>
      <c r="BC13" s="37" t="s">
        <v>268</v>
      </c>
    </row>
    <row r="14" spans="1:57" s="38" customFormat="1" ht="173.25" customHeight="1" x14ac:dyDescent="0.25">
      <c r="A14" s="21">
        <v>8</v>
      </c>
      <c r="B14" s="22">
        <v>44127</v>
      </c>
      <c r="C14" s="23" t="s">
        <v>8</v>
      </c>
      <c r="D14" s="24" t="s">
        <v>30</v>
      </c>
      <c r="E14" s="24" t="s">
        <v>26</v>
      </c>
      <c r="F14" s="22" t="s">
        <v>67</v>
      </c>
      <c r="G14" s="22" t="s">
        <v>74</v>
      </c>
      <c r="H14" s="25" t="s">
        <v>107</v>
      </c>
      <c r="I14" s="26" t="s">
        <v>537</v>
      </c>
      <c r="J14" s="26" t="s">
        <v>142</v>
      </c>
      <c r="K14" s="27" t="s">
        <v>6</v>
      </c>
      <c r="L14" s="26" t="s">
        <v>73</v>
      </c>
      <c r="M14" s="26" t="s">
        <v>143</v>
      </c>
      <c r="N14" s="28">
        <v>44136</v>
      </c>
      <c r="O14" s="28">
        <v>44286</v>
      </c>
      <c r="P14" s="22">
        <v>44166</v>
      </c>
      <c r="Q14" s="29" t="s">
        <v>266</v>
      </c>
      <c r="R14" s="29" t="s">
        <v>265</v>
      </c>
      <c r="S14" s="22">
        <v>44166</v>
      </c>
      <c r="T14" s="26" t="s">
        <v>207</v>
      </c>
      <c r="U14" s="27" t="s">
        <v>133</v>
      </c>
      <c r="V14" s="27" t="s">
        <v>23</v>
      </c>
      <c r="W14" s="27" t="s">
        <v>206</v>
      </c>
      <c r="X14" s="22">
        <v>44242</v>
      </c>
      <c r="Y14" s="29" t="s">
        <v>327</v>
      </c>
      <c r="Z14" s="29" t="s">
        <v>328</v>
      </c>
      <c r="AA14" s="22">
        <v>44242</v>
      </c>
      <c r="AB14" s="26" t="s">
        <v>363</v>
      </c>
      <c r="AC14" s="27" t="s">
        <v>133</v>
      </c>
      <c r="AD14" s="27" t="s">
        <v>23</v>
      </c>
      <c r="AE14" s="27" t="s">
        <v>268</v>
      </c>
      <c r="AF14" s="30">
        <v>44327</v>
      </c>
      <c r="AG14" s="31" t="s">
        <v>973</v>
      </c>
      <c r="AH14" s="31" t="s">
        <v>406</v>
      </c>
      <c r="AI14" s="30">
        <v>44327</v>
      </c>
      <c r="AJ14" s="26" t="s">
        <v>448</v>
      </c>
      <c r="AK14" s="32" t="s">
        <v>192</v>
      </c>
      <c r="AL14" s="27" t="s">
        <v>22</v>
      </c>
      <c r="AM14" s="27" t="s">
        <v>268</v>
      </c>
      <c r="AN14" s="33"/>
      <c r="AO14" s="34"/>
      <c r="AP14" s="35"/>
      <c r="AQ14" s="33"/>
      <c r="AR14" s="35" t="s">
        <v>972</v>
      </c>
      <c r="AS14" s="36"/>
      <c r="AT14" s="37" t="s">
        <v>22</v>
      </c>
      <c r="AU14" s="37" t="s">
        <v>268</v>
      </c>
      <c r="AV14" s="33"/>
      <c r="AW14" s="34"/>
      <c r="AX14" s="35"/>
      <c r="AY14" s="33"/>
      <c r="AZ14" s="35" t="s">
        <v>972</v>
      </c>
      <c r="BA14" s="36"/>
      <c r="BB14" s="37" t="s">
        <v>22</v>
      </c>
      <c r="BC14" s="37" t="s">
        <v>268</v>
      </c>
    </row>
    <row r="15" spans="1:57" s="38" customFormat="1" ht="173.25" customHeight="1" x14ac:dyDescent="0.25">
      <c r="A15" s="21">
        <v>9</v>
      </c>
      <c r="B15" s="22">
        <v>44127</v>
      </c>
      <c r="C15" s="23" t="s">
        <v>58</v>
      </c>
      <c r="D15" s="24" t="s">
        <v>134</v>
      </c>
      <c r="E15" s="24" t="s">
        <v>26</v>
      </c>
      <c r="F15" s="22" t="s">
        <v>67</v>
      </c>
      <c r="G15" s="22" t="s">
        <v>111</v>
      </c>
      <c r="H15" s="25" t="s">
        <v>109</v>
      </c>
      <c r="I15" s="26" t="s">
        <v>537</v>
      </c>
      <c r="J15" s="26" t="s">
        <v>108</v>
      </c>
      <c r="K15" s="27" t="s">
        <v>6</v>
      </c>
      <c r="L15" s="26" t="s">
        <v>110</v>
      </c>
      <c r="M15" s="26" t="s">
        <v>241</v>
      </c>
      <c r="N15" s="28">
        <v>44140</v>
      </c>
      <c r="O15" s="28">
        <v>44165</v>
      </c>
      <c r="P15" s="22">
        <v>44166</v>
      </c>
      <c r="Q15" s="29" t="s">
        <v>275</v>
      </c>
      <c r="R15" s="29" t="s">
        <v>276</v>
      </c>
      <c r="S15" s="22">
        <v>44166</v>
      </c>
      <c r="T15" s="26" t="s">
        <v>257</v>
      </c>
      <c r="U15" s="27" t="s">
        <v>133</v>
      </c>
      <c r="V15" s="27" t="s">
        <v>208</v>
      </c>
      <c r="W15" s="27" t="s">
        <v>206</v>
      </c>
      <c r="X15" s="22">
        <v>44242</v>
      </c>
      <c r="Y15" s="29" t="s">
        <v>315</v>
      </c>
      <c r="Z15" s="29" t="s">
        <v>316</v>
      </c>
      <c r="AA15" s="22">
        <v>44242</v>
      </c>
      <c r="AB15" s="26" t="s">
        <v>281</v>
      </c>
      <c r="AC15" s="27" t="s">
        <v>133</v>
      </c>
      <c r="AD15" s="27" t="s">
        <v>208</v>
      </c>
      <c r="AE15" s="27" t="s">
        <v>268</v>
      </c>
      <c r="AF15" s="30">
        <v>44327</v>
      </c>
      <c r="AG15" s="31" t="s">
        <v>408</v>
      </c>
      <c r="AH15" s="31" t="s">
        <v>133</v>
      </c>
      <c r="AI15" s="30">
        <v>44327</v>
      </c>
      <c r="AJ15" s="26" t="s">
        <v>407</v>
      </c>
      <c r="AK15" s="32" t="s">
        <v>133</v>
      </c>
      <c r="AL15" s="27" t="s">
        <v>208</v>
      </c>
      <c r="AM15" s="27" t="s">
        <v>268</v>
      </c>
      <c r="AN15" s="33">
        <v>44469</v>
      </c>
      <c r="AO15" s="34" t="s">
        <v>852</v>
      </c>
      <c r="AP15" s="35" t="s">
        <v>853</v>
      </c>
      <c r="AQ15" s="33">
        <v>44470</v>
      </c>
      <c r="AR15" s="35" t="s">
        <v>974</v>
      </c>
      <c r="AS15" s="36" t="s">
        <v>192</v>
      </c>
      <c r="AT15" s="37" t="s">
        <v>22</v>
      </c>
      <c r="AU15" s="37" t="s">
        <v>268</v>
      </c>
      <c r="AV15" s="33"/>
      <c r="AW15" s="34"/>
      <c r="AX15" s="35"/>
      <c r="AY15" s="33"/>
      <c r="AZ15" s="35" t="s">
        <v>1257</v>
      </c>
      <c r="BA15" s="36"/>
      <c r="BB15" s="37" t="s">
        <v>22</v>
      </c>
      <c r="BC15" s="37" t="s">
        <v>268</v>
      </c>
    </row>
    <row r="16" spans="1:57" s="38" customFormat="1" ht="173.25" customHeight="1" x14ac:dyDescent="0.25">
      <c r="A16" s="21">
        <v>10</v>
      </c>
      <c r="B16" s="22">
        <v>44012</v>
      </c>
      <c r="C16" s="23" t="s">
        <v>58</v>
      </c>
      <c r="D16" s="24" t="s">
        <v>134</v>
      </c>
      <c r="E16" s="24" t="s">
        <v>26</v>
      </c>
      <c r="F16" s="22" t="s">
        <v>67</v>
      </c>
      <c r="G16" s="22" t="s">
        <v>112</v>
      </c>
      <c r="H16" s="25" t="s">
        <v>141</v>
      </c>
      <c r="I16" s="26" t="s">
        <v>537</v>
      </c>
      <c r="J16" s="26" t="s">
        <v>113</v>
      </c>
      <c r="K16" s="27" t="s">
        <v>6</v>
      </c>
      <c r="L16" s="26" t="s">
        <v>110</v>
      </c>
      <c r="M16" s="26" t="s">
        <v>242</v>
      </c>
      <c r="N16" s="28">
        <v>44012</v>
      </c>
      <c r="O16" s="28">
        <v>44196</v>
      </c>
      <c r="P16" s="22">
        <v>44166</v>
      </c>
      <c r="Q16" s="29" t="s">
        <v>209</v>
      </c>
      <c r="R16" s="29" t="s">
        <v>277</v>
      </c>
      <c r="S16" s="22">
        <v>44166</v>
      </c>
      <c r="T16" s="26" t="s">
        <v>278</v>
      </c>
      <c r="U16" s="27" t="s">
        <v>133</v>
      </c>
      <c r="V16" s="27" t="s">
        <v>23</v>
      </c>
      <c r="W16" s="27" t="s">
        <v>206</v>
      </c>
      <c r="X16" s="22">
        <v>44242</v>
      </c>
      <c r="Y16" s="29" t="s">
        <v>279</v>
      </c>
      <c r="Z16" s="29" t="s">
        <v>280</v>
      </c>
      <c r="AA16" s="22">
        <v>44242</v>
      </c>
      <c r="AB16" s="26" t="s">
        <v>409</v>
      </c>
      <c r="AC16" s="27" t="s">
        <v>133</v>
      </c>
      <c r="AD16" s="27" t="s">
        <v>208</v>
      </c>
      <c r="AE16" s="27" t="s">
        <v>268</v>
      </c>
      <c r="AF16" s="30">
        <v>44327</v>
      </c>
      <c r="AG16" s="31" t="s">
        <v>410</v>
      </c>
      <c r="AH16" s="31" t="s">
        <v>133</v>
      </c>
      <c r="AI16" s="30">
        <v>44327</v>
      </c>
      <c r="AJ16" s="26" t="s">
        <v>449</v>
      </c>
      <c r="AK16" s="32" t="s">
        <v>192</v>
      </c>
      <c r="AL16" s="27" t="s">
        <v>22</v>
      </c>
      <c r="AM16" s="27" t="s">
        <v>268</v>
      </c>
      <c r="AN16" s="33"/>
      <c r="AO16" s="34"/>
      <c r="AP16" s="35"/>
      <c r="AQ16" s="33"/>
      <c r="AR16" s="35" t="s">
        <v>972</v>
      </c>
      <c r="AS16" s="36"/>
      <c r="AT16" s="37" t="s">
        <v>22</v>
      </c>
      <c r="AU16" s="37" t="s">
        <v>268</v>
      </c>
      <c r="AV16" s="33"/>
      <c r="AW16" s="34"/>
      <c r="AX16" s="35"/>
      <c r="AY16" s="33"/>
      <c r="AZ16" s="35" t="s">
        <v>972</v>
      </c>
      <c r="BA16" s="36"/>
      <c r="BB16" s="37" t="s">
        <v>22</v>
      </c>
      <c r="BC16" s="37" t="s">
        <v>268</v>
      </c>
    </row>
    <row r="17" spans="1:55" s="38" customFormat="1" ht="173.25" customHeight="1" x14ac:dyDescent="0.25">
      <c r="A17" s="21">
        <v>11</v>
      </c>
      <c r="B17" s="22">
        <v>44127</v>
      </c>
      <c r="C17" s="23" t="s">
        <v>11</v>
      </c>
      <c r="D17" s="24" t="s">
        <v>30</v>
      </c>
      <c r="E17" s="24" t="s">
        <v>26</v>
      </c>
      <c r="F17" s="22" t="s">
        <v>67</v>
      </c>
      <c r="G17" s="22" t="s">
        <v>74</v>
      </c>
      <c r="H17" s="25" t="s">
        <v>329</v>
      </c>
      <c r="I17" s="26" t="s">
        <v>336</v>
      </c>
      <c r="J17" s="26" t="s">
        <v>333</v>
      </c>
      <c r="K17" s="27" t="s">
        <v>7</v>
      </c>
      <c r="L17" s="26" t="s">
        <v>79</v>
      </c>
      <c r="M17" s="26" t="s">
        <v>334</v>
      </c>
      <c r="N17" s="28">
        <v>44127</v>
      </c>
      <c r="O17" s="28">
        <v>44377</v>
      </c>
      <c r="P17" s="22">
        <v>44166</v>
      </c>
      <c r="Q17" s="29" t="s">
        <v>214</v>
      </c>
      <c r="R17" s="29" t="s">
        <v>133</v>
      </c>
      <c r="S17" s="22">
        <v>44166</v>
      </c>
      <c r="T17" s="26" t="s">
        <v>226</v>
      </c>
      <c r="U17" s="27" t="s">
        <v>133</v>
      </c>
      <c r="V17" s="27" t="s">
        <v>151</v>
      </c>
      <c r="W17" s="27" t="s">
        <v>206</v>
      </c>
      <c r="X17" s="22">
        <v>44242</v>
      </c>
      <c r="Y17" s="29" t="s">
        <v>331</v>
      </c>
      <c r="Z17" s="29" t="s">
        <v>332</v>
      </c>
      <c r="AA17" s="22">
        <v>44242</v>
      </c>
      <c r="AB17" s="26" t="s">
        <v>335</v>
      </c>
      <c r="AC17" s="27" t="s">
        <v>133</v>
      </c>
      <c r="AD17" s="27" t="s">
        <v>23</v>
      </c>
      <c r="AE17" s="27" t="s">
        <v>268</v>
      </c>
      <c r="AF17" s="30">
        <v>44327</v>
      </c>
      <c r="AG17" s="31" t="s">
        <v>411</v>
      </c>
      <c r="AH17" s="31" t="s">
        <v>412</v>
      </c>
      <c r="AI17" s="30">
        <v>44327</v>
      </c>
      <c r="AJ17" s="26" t="s">
        <v>413</v>
      </c>
      <c r="AK17" s="32" t="s">
        <v>192</v>
      </c>
      <c r="AL17" s="27" t="s">
        <v>22</v>
      </c>
      <c r="AM17" s="27" t="s">
        <v>268</v>
      </c>
      <c r="AN17" s="33"/>
      <c r="AO17" s="34"/>
      <c r="AP17" s="35"/>
      <c r="AQ17" s="33"/>
      <c r="AR17" s="35" t="s">
        <v>972</v>
      </c>
      <c r="AS17" s="36"/>
      <c r="AT17" s="37" t="s">
        <v>22</v>
      </c>
      <c r="AU17" s="37" t="s">
        <v>268</v>
      </c>
      <c r="AV17" s="33"/>
      <c r="AW17" s="34"/>
      <c r="AX17" s="35"/>
      <c r="AY17" s="33"/>
      <c r="AZ17" s="35" t="s">
        <v>972</v>
      </c>
      <c r="BA17" s="36"/>
      <c r="BB17" s="37" t="s">
        <v>22</v>
      </c>
      <c r="BC17" s="37" t="s">
        <v>268</v>
      </c>
    </row>
    <row r="18" spans="1:55" s="38" customFormat="1" ht="180.75" customHeight="1" x14ac:dyDescent="0.25">
      <c r="A18" s="21">
        <v>12</v>
      </c>
      <c r="B18" s="22">
        <v>44127</v>
      </c>
      <c r="C18" s="23" t="s">
        <v>11</v>
      </c>
      <c r="D18" s="24" t="s">
        <v>68</v>
      </c>
      <c r="E18" s="24" t="s">
        <v>26</v>
      </c>
      <c r="F18" s="22" t="s">
        <v>67</v>
      </c>
      <c r="G18" s="22" t="s">
        <v>78</v>
      </c>
      <c r="H18" s="25" t="s">
        <v>114</v>
      </c>
      <c r="I18" s="26" t="s">
        <v>537</v>
      </c>
      <c r="J18" s="39" t="s">
        <v>243</v>
      </c>
      <c r="K18" s="27" t="s">
        <v>6</v>
      </c>
      <c r="L18" s="26" t="s">
        <v>96</v>
      </c>
      <c r="M18" s="39" t="s">
        <v>115</v>
      </c>
      <c r="N18" s="40">
        <v>44075</v>
      </c>
      <c r="O18" s="40">
        <v>44286</v>
      </c>
      <c r="P18" s="30">
        <v>44166</v>
      </c>
      <c r="Q18" s="31" t="s">
        <v>239</v>
      </c>
      <c r="R18" s="31" t="s">
        <v>197</v>
      </c>
      <c r="S18" s="30">
        <v>44166</v>
      </c>
      <c r="T18" s="31" t="s">
        <v>240</v>
      </c>
      <c r="U18" s="32" t="s">
        <v>133</v>
      </c>
      <c r="V18" s="32" t="s">
        <v>23</v>
      </c>
      <c r="W18" s="43" t="s">
        <v>206</v>
      </c>
      <c r="X18" s="22">
        <v>44242</v>
      </c>
      <c r="Y18" s="29" t="s">
        <v>290</v>
      </c>
      <c r="Z18" s="29" t="s">
        <v>300</v>
      </c>
      <c r="AA18" s="22">
        <v>44242</v>
      </c>
      <c r="AB18" s="39" t="s">
        <v>289</v>
      </c>
      <c r="AC18" s="27" t="s">
        <v>133</v>
      </c>
      <c r="AD18" s="27" t="s">
        <v>23</v>
      </c>
      <c r="AE18" s="27" t="s">
        <v>268</v>
      </c>
      <c r="AF18" s="22">
        <v>44327</v>
      </c>
      <c r="AG18" s="29" t="s">
        <v>403</v>
      </c>
      <c r="AH18" s="22" t="s">
        <v>133</v>
      </c>
      <c r="AI18" s="22">
        <v>44327</v>
      </c>
      <c r="AJ18" s="26" t="s">
        <v>404</v>
      </c>
      <c r="AK18" s="27" t="s">
        <v>133</v>
      </c>
      <c r="AL18" s="27" t="s">
        <v>208</v>
      </c>
      <c r="AM18" s="27" t="s">
        <v>268</v>
      </c>
      <c r="AN18" s="41">
        <v>44477</v>
      </c>
      <c r="AO18" s="42" t="s">
        <v>1076</v>
      </c>
      <c r="AP18" s="41" t="s">
        <v>1065</v>
      </c>
      <c r="AQ18" s="41">
        <v>44481</v>
      </c>
      <c r="AR18" s="35" t="s">
        <v>1066</v>
      </c>
      <c r="AS18" s="37" t="s">
        <v>133</v>
      </c>
      <c r="AT18" s="37" t="s">
        <v>208</v>
      </c>
      <c r="AU18" s="37" t="s">
        <v>920</v>
      </c>
      <c r="AV18" s="41"/>
      <c r="AW18" s="42"/>
      <c r="AX18" s="41"/>
      <c r="AY18" s="41"/>
      <c r="AZ18" s="35"/>
      <c r="BA18" s="37"/>
      <c r="BB18" s="37" t="s">
        <v>208</v>
      </c>
      <c r="BC18" s="37"/>
    </row>
    <row r="19" spans="1:55" s="38" customFormat="1" ht="173.25" customHeight="1" x14ac:dyDescent="0.25">
      <c r="A19" s="21">
        <v>13</v>
      </c>
      <c r="B19" s="22">
        <v>44127</v>
      </c>
      <c r="C19" s="23" t="s">
        <v>12</v>
      </c>
      <c r="D19" s="24" t="s">
        <v>134</v>
      </c>
      <c r="E19" s="24" t="s">
        <v>26</v>
      </c>
      <c r="F19" s="22" t="s">
        <v>67</v>
      </c>
      <c r="G19" s="22" t="s">
        <v>112</v>
      </c>
      <c r="H19" s="25" t="s">
        <v>187</v>
      </c>
      <c r="I19" s="26" t="s">
        <v>537</v>
      </c>
      <c r="J19" s="26" t="s">
        <v>188</v>
      </c>
      <c r="K19" s="27" t="s">
        <v>6</v>
      </c>
      <c r="L19" s="26" t="s">
        <v>80</v>
      </c>
      <c r="M19" s="26" t="s">
        <v>244</v>
      </c>
      <c r="N19" s="28">
        <v>44134</v>
      </c>
      <c r="O19" s="28">
        <v>44196</v>
      </c>
      <c r="P19" s="22">
        <v>44166</v>
      </c>
      <c r="Q19" s="29" t="s">
        <v>283</v>
      </c>
      <c r="R19" s="29" t="s">
        <v>282</v>
      </c>
      <c r="S19" s="22">
        <v>44166</v>
      </c>
      <c r="T19" s="26" t="s">
        <v>285</v>
      </c>
      <c r="U19" s="27" t="s">
        <v>133</v>
      </c>
      <c r="V19" s="27" t="s">
        <v>23</v>
      </c>
      <c r="W19" s="27" t="s">
        <v>206</v>
      </c>
      <c r="X19" s="22">
        <v>44242</v>
      </c>
      <c r="Y19" s="29" t="s">
        <v>284</v>
      </c>
      <c r="Z19" s="29" t="s">
        <v>280</v>
      </c>
      <c r="AA19" s="22">
        <v>44242</v>
      </c>
      <c r="AB19" s="26" t="s">
        <v>286</v>
      </c>
      <c r="AC19" s="27" t="s">
        <v>133</v>
      </c>
      <c r="AD19" s="27" t="s">
        <v>208</v>
      </c>
      <c r="AE19" s="27" t="s">
        <v>268</v>
      </c>
      <c r="AF19" s="30">
        <v>44327</v>
      </c>
      <c r="AG19" s="31" t="s">
        <v>415</v>
      </c>
      <c r="AH19" s="26" t="s">
        <v>414</v>
      </c>
      <c r="AI19" s="30">
        <v>44327</v>
      </c>
      <c r="AJ19" s="26" t="s">
        <v>450</v>
      </c>
      <c r="AK19" s="32" t="s">
        <v>192</v>
      </c>
      <c r="AL19" s="27" t="s">
        <v>22</v>
      </c>
      <c r="AM19" s="27" t="s">
        <v>268</v>
      </c>
      <c r="AN19" s="33"/>
      <c r="AO19" s="34"/>
      <c r="AP19" s="35"/>
      <c r="AQ19" s="33"/>
      <c r="AR19" s="35" t="s">
        <v>972</v>
      </c>
      <c r="AS19" s="36"/>
      <c r="AT19" s="37" t="s">
        <v>22</v>
      </c>
      <c r="AU19" s="37" t="s">
        <v>268</v>
      </c>
      <c r="AV19" s="33"/>
      <c r="AW19" s="34"/>
      <c r="AX19" s="35"/>
      <c r="AY19" s="33"/>
      <c r="AZ19" s="35" t="s">
        <v>972</v>
      </c>
      <c r="BA19" s="36"/>
      <c r="BB19" s="37" t="s">
        <v>22</v>
      </c>
      <c r="BC19" s="37" t="s">
        <v>268</v>
      </c>
    </row>
    <row r="20" spans="1:55" s="38" customFormat="1" ht="173.25" customHeight="1" x14ac:dyDescent="0.25">
      <c r="A20" s="21">
        <v>14</v>
      </c>
      <c r="B20" s="22">
        <v>44127</v>
      </c>
      <c r="C20" s="23" t="s">
        <v>42</v>
      </c>
      <c r="D20" s="24" t="s">
        <v>30</v>
      </c>
      <c r="E20" s="24" t="s">
        <v>26</v>
      </c>
      <c r="F20" s="22" t="s">
        <v>67</v>
      </c>
      <c r="G20" s="22" t="s">
        <v>74</v>
      </c>
      <c r="H20" s="25" t="s">
        <v>118</v>
      </c>
      <c r="I20" s="26" t="s">
        <v>537</v>
      </c>
      <c r="J20" s="26" t="s">
        <v>116</v>
      </c>
      <c r="K20" s="27" t="s">
        <v>6</v>
      </c>
      <c r="L20" s="26" t="s">
        <v>81</v>
      </c>
      <c r="M20" s="26" t="s">
        <v>117</v>
      </c>
      <c r="N20" s="28">
        <v>44134</v>
      </c>
      <c r="O20" s="28">
        <v>44286</v>
      </c>
      <c r="P20" s="22">
        <v>44166</v>
      </c>
      <c r="Q20" s="29" t="s">
        <v>214</v>
      </c>
      <c r="R20" s="29" t="s">
        <v>133</v>
      </c>
      <c r="S20" s="22">
        <v>44166</v>
      </c>
      <c r="T20" s="26" t="s">
        <v>226</v>
      </c>
      <c r="U20" s="27" t="s">
        <v>133</v>
      </c>
      <c r="V20" s="27" t="s">
        <v>151</v>
      </c>
      <c r="W20" s="27" t="s">
        <v>206</v>
      </c>
      <c r="X20" s="22">
        <v>44242</v>
      </c>
      <c r="Y20" s="29" t="s">
        <v>273</v>
      </c>
      <c r="Z20" s="29" t="s">
        <v>274</v>
      </c>
      <c r="AA20" s="22">
        <v>44242</v>
      </c>
      <c r="AB20" s="26" t="s">
        <v>287</v>
      </c>
      <c r="AC20" s="27" t="s">
        <v>133</v>
      </c>
      <c r="AD20" s="27" t="s">
        <v>23</v>
      </c>
      <c r="AE20" s="27" t="s">
        <v>268</v>
      </c>
      <c r="AF20" s="30">
        <v>44327</v>
      </c>
      <c r="AG20" s="31" t="s">
        <v>416</v>
      </c>
      <c r="AH20" s="26" t="s">
        <v>451</v>
      </c>
      <c r="AI20" s="30">
        <v>44327</v>
      </c>
      <c r="AJ20" s="26" t="s">
        <v>417</v>
      </c>
      <c r="AK20" s="32" t="s">
        <v>192</v>
      </c>
      <c r="AL20" s="27" t="s">
        <v>22</v>
      </c>
      <c r="AM20" s="27" t="s">
        <v>268</v>
      </c>
      <c r="AN20" s="33"/>
      <c r="AO20" s="34"/>
      <c r="AP20" s="35"/>
      <c r="AQ20" s="33"/>
      <c r="AR20" s="35" t="s">
        <v>972</v>
      </c>
      <c r="AS20" s="36"/>
      <c r="AT20" s="37" t="s">
        <v>22</v>
      </c>
      <c r="AU20" s="37" t="s">
        <v>268</v>
      </c>
      <c r="AV20" s="33"/>
      <c r="AW20" s="34"/>
      <c r="AX20" s="35"/>
      <c r="AY20" s="33"/>
      <c r="AZ20" s="35" t="s">
        <v>972</v>
      </c>
      <c r="BA20" s="36"/>
      <c r="BB20" s="37" t="s">
        <v>22</v>
      </c>
      <c r="BC20" s="37" t="s">
        <v>268</v>
      </c>
    </row>
    <row r="21" spans="1:55" s="38" customFormat="1" ht="173.25" customHeight="1" x14ac:dyDescent="0.25">
      <c r="A21" s="21">
        <v>15</v>
      </c>
      <c r="B21" s="22">
        <v>44127</v>
      </c>
      <c r="C21" s="23" t="s">
        <v>42</v>
      </c>
      <c r="D21" s="24" t="s">
        <v>30</v>
      </c>
      <c r="E21" s="24" t="s">
        <v>26</v>
      </c>
      <c r="F21" s="22" t="s">
        <v>67</v>
      </c>
      <c r="G21" s="22" t="s">
        <v>74</v>
      </c>
      <c r="H21" s="25" t="s">
        <v>343</v>
      </c>
      <c r="I21" s="26" t="s">
        <v>337</v>
      </c>
      <c r="J21" s="26" t="s">
        <v>338</v>
      </c>
      <c r="K21" s="27" t="s">
        <v>7</v>
      </c>
      <c r="L21" s="26" t="s">
        <v>139</v>
      </c>
      <c r="M21" s="26" t="s">
        <v>339</v>
      </c>
      <c r="N21" s="28">
        <v>44134</v>
      </c>
      <c r="O21" s="28">
        <v>44286</v>
      </c>
      <c r="P21" s="22">
        <v>44166</v>
      </c>
      <c r="Q21" s="29" t="s">
        <v>340</v>
      </c>
      <c r="R21" s="29" t="s">
        <v>341</v>
      </c>
      <c r="S21" s="22">
        <v>44166</v>
      </c>
      <c r="T21" s="26" t="s">
        <v>342</v>
      </c>
      <c r="U21" s="27" t="s">
        <v>133</v>
      </c>
      <c r="V21" s="27" t="s">
        <v>23</v>
      </c>
      <c r="W21" s="27" t="s">
        <v>206</v>
      </c>
      <c r="X21" s="22">
        <v>44246</v>
      </c>
      <c r="Y21" s="29" t="s">
        <v>364</v>
      </c>
      <c r="Z21" s="29" t="s">
        <v>345</v>
      </c>
      <c r="AA21" s="22">
        <v>44246</v>
      </c>
      <c r="AB21" s="26" t="s">
        <v>346</v>
      </c>
      <c r="AC21" s="27" t="s">
        <v>133</v>
      </c>
      <c r="AD21" s="27" t="s">
        <v>23</v>
      </c>
      <c r="AE21" s="27" t="s">
        <v>268</v>
      </c>
      <c r="AF21" s="30">
        <v>44327</v>
      </c>
      <c r="AG21" s="31" t="s">
        <v>419</v>
      </c>
      <c r="AH21" s="26" t="s">
        <v>412</v>
      </c>
      <c r="AI21" s="30">
        <v>44327</v>
      </c>
      <c r="AJ21" s="26" t="s">
        <v>417</v>
      </c>
      <c r="AK21" s="32" t="s">
        <v>192</v>
      </c>
      <c r="AL21" s="27" t="s">
        <v>22</v>
      </c>
      <c r="AM21" s="27" t="s">
        <v>268</v>
      </c>
      <c r="AN21" s="33"/>
      <c r="AO21" s="34"/>
      <c r="AP21" s="35"/>
      <c r="AQ21" s="33"/>
      <c r="AR21" s="35" t="s">
        <v>972</v>
      </c>
      <c r="AS21" s="36"/>
      <c r="AT21" s="37" t="s">
        <v>22</v>
      </c>
      <c r="AU21" s="37" t="s">
        <v>268</v>
      </c>
      <c r="AV21" s="33"/>
      <c r="AW21" s="34"/>
      <c r="AX21" s="35"/>
      <c r="AY21" s="33"/>
      <c r="AZ21" s="35" t="s">
        <v>972</v>
      </c>
      <c r="BA21" s="36"/>
      <c r="BB21" s="37" t="s">
        <v>22</v>
      </c>
      <c r="BC21" s="37" t="s">
        <v>268</v>
      </c>
    </row>
    <row r="22" spans="1:55" s="38" customFormat="1" ht="173.25" customHeight="1" x14ac:dyDescent="0.25">
      <c r="A22" s="21">
        <v>16</v>
      </c>
      <c r="B22" s="22">
        <v>44127</v>
      </c>
      <c r="C22" s="23" t="s">
        <v>59</v>
      </c>
      <c r="D22" s="24" t="s">
        <v>68</v>
      </c>
      <c r="E22" s="24" t="s">
        <v>26</v>
      </c>
      <c r="F22" s="22" t="s">
        <v>67</v>
      </c>
      <c r="G22" s="22" t="s">
        <v>112</v>
      </c>
      <c r="H22" s="25" t="s">
        <v>119</v>
      </c>
      <c r="I22" s="26" t="s">
        <v>537</v>
      </c>
      <c r="J22" s="26" t="s">
        <v>120</v>
      </c>
      <c r="K22" s="27" t="s">
        <v>6</v>
      </c>
      <c r="L22" s="26" t="s">
        <v>82</v>
      </c>
      <c r="M22" s="26" t="s">
        <v>245</v>
      </c>
      <c r="N22" s="28">
        <v>44134</v>
      </c>
      <c r="O22" s="28">
        <v>44316</v>
      </c>
      <c r="P22" s="22">
        <v>44166</v>
      </c>
      <c r="Q22" s="29" t="s">
        <v>269</v>
      </c>
      <c r="R22" s="29" t="s">
        <v>216</v>
      </c>
      <c r="S22" s="22">
        <v>44166</v>
      </c>
      <c r="T22" s="26" t="s">
        <v>205</v>
      </c>
      <c r="U22" s="27" t="s">
        <v>133</v>
      </c>
      <c r="V22" s="27" t="s">
        <v>23</v>
      </c>
      <c r="W22" s="27" t="s">
        <v>206</v>
      </c>
      <c r="X22" s="22">
        <v>44242</v>
      </c>
      <c r="Y22" s="29" t="s">
        <v>270</v>
      </c>
      <c r="Z22" s="29" t="s">
        <v>272</v>
      </c>
      <c r="AA22" s="22">
        <v>44242</v>
      </c>
      <c r="AB22" s="26" t="s">
        <v>271</v>
      </c>
      <c r="AC22" s="27" t="s">
        <v>133</v>
      </c>
      <c r="AD22" s="27" t="s">
        <v>23</v>
      </c>
      <c r="AE22" s="27" t="s">
        <v>268</v>
      </c>
      <c r="AF22" s="30">
        <v>44327</v>
      </c>
      <c r="AG22" s="31" t="s">
        <v>420</v>
      </c>
      <c r="AH22" s="26" t="s">
        <v>421</v>
      </c>
      <c r="AI22" s="30">
        <v>44327</v>
      </c>
      <c r="AJ22" s="26" t="s">
        <v>422</v>
      </c>
      <c r="AK22" s="32" t="s">
        <v>192</v>
      </c>
      <c r="AL22" s="27" t="s">
        <v>22</v>
      </c>
      <c r="AM22" s="27" t="s">
        <v>268</v>
      </c>
      <c r="AN22" s="33"/>
      <c r="AO22" s="34"/>
      <c r="AP22" s="35"/>
      <c r="AQ22" s="33"/>
      <c r="AR22" s="35" t="s">
        <v>972</v>
      </c>
      <c r="AS22" s="36"/>
      <c r="AT22" s="37" t="s">
        <v>22</v>
      </c>
      <c r="AU22" s="37" t="s">
        <v>268</v>
      </c>
      <c r="AV22" s="33"/>
      <c r="AW22" s="34"/>
      <c r="AX22" s="35"/>
      <c r="AY22" s="33"/>
      <c r="AZ22" s="35" t="s">
        <v>972</v>
      </c>
      <c r="BA22" s="36"/>
      <c r="BB22" s="37" t="s">
        <v>22</v>
      </c>
      <c r="BC22" s="37" t="s">
        <v>268</v>
      </c>
    </row>
    <row r="23" spans="1:55" s="38" customFormat="1" ht="173.25" customHeight="1" x14ac:dyDescent="0.25">
      <c r="A23" s="21">
        <v>17</v>
      </c>
      <c r="B23" s="22">
        <v>44127</v>
      </c>
      <c r="C23" s="23" t="s">
        <v>59</v>
      </c>
      <c r="D23" s="24" t="s">
        <v>30</v>
      </c>
      <c r="E23" s="24" t="s">
        <v>26</v>
      </c>
      <c r="F23" s="22" t="s">
        <v>67</v>
      </c>
      <c r="G23" s="22" t="s">
        <v>74</v>
      </c>
      <c r="H23" s="25" t="s">
        <v>122</v>
      </c>
      <c r="I23" s="26" t="s">
        <v>537</v>
      </c>
      <c r="J23" s="26" t="s">
        <v>121</v>
      </c>
      <c r="K23" s="27" t="s">
        <v>6</v>
      </c>
      <c r="L23" s="26" t="s">
        <v>82</v>
      </c>
      <c r="M23" s="26" t="s">
        <v>423</v>
      </c>
      <c r="N23" s="28">
        <v>44134</v>
      </c>
      <c r="O23" s="28">
        <v>44286</v>
      </c>
      <c r="P23" s="22">
        <v>44166</v>
      </c>
      <c r="Q23" s="29" t="s">
        <v>291</v>
      </c>
      <c r="R23" s="29" t="s">
        <v>215</v>
      </c>
      <c r="S23" s="22">
        <v>44166</v>
      </c>
      <c r="T23" s="26" t="s">
        <v>205</v>
      </c>
      <c r="U23" s="27" t="s">
        <v>133</v>
      </c>
      <c r="V23" s="27" t="s">
        <v>23</v>
      </c>
      <c r="W23" s="27" t="s">
        <v>206</v>
      </c>
      <c r="X23" s="22">
        <v>44242</v>
      </c>
      <c r="Y23" s="29" t="s">
        <v>292</v>
      </c>
      <c r="Z23" s="29" t="s">
        <v>293</v>
      </c>
      <c r="AA23" s="22">
        <v>44242</v>
      </c>
      <c r="AB23" s="26" t="s">
        <v>287</v>
      </c>
      <c r="AC23" s="27" t="s">
        <v>133</v>
      </c>
      <c r="AD23" s="27" t="s">
        <v>23</v>
      </c>
      <c r="AE23" s="27" t="s">
        <v>268</v>
      </c>
      <c r="AF23" s="30">
        <v>44327</v>
      </c>
      <c r="AG23" s="31" t="s">
        <v>424</v>
      </c>
      <c r="AH23" s="26" t="s">
        <v>412</v>
      </c>
      <c r="AI23" s="30">
        <v>44327</v>
      </c>
      <c r="AJ23" s="26" t="s">
        <v>417</v>
      </c>
      <c r="AK23" s="32" t="s">
        <v>192</v>
      </c>
      <c r="AL23" s="27" t="s">
        <v>22</v>
      </c>
      <c r="AM23" s="27" t="s">
        <v>268</v>
      </c>
      <c r="AN23" s="33"/>
      <c r="AO23" s="34"/>
      <c r="AP23" s="35"/>
      <c r="AQ23" s="33"/>
      <c r="AR23" s="35" t="s">
        <v>972</v>
      </c>
      <c r="AS23" s="36"/>
      <c r="AT23" s="37" t="s">
        <v>22</v>
      </c>
      <c r="AU23" s="37" t="s">
        <v>268</v>
      </c>
      <c r="AV23" s="33"/>
      <c r="AW23" s="34"/>
      <c r="AX23" s="35"/>
      <c r="AY23" s="33"/>
      <c r="AZ23" s="35" t="s">
        <v>972</v>
      </c>
      <c r="BA23" s="36"/>
      <c r="BB23" s="37" t="s">
        <v>22</v>
      </c>
      <c r="BC23" s="37" t="s">
        <v>268</v>
      </c>
    </row>
    <row r="24" spans="1:55" s="38" customFormat="1" ht="173.25" customHeight="1" x14ac:dyDescent="0.25">
      <c r="A24" s="21">
        <v>18</v>
      </c>
      <c r="B24" s="22">
        <v>44127</v>
      </c>
      <c r="C24" s="23" t="s">
        <v>44</v>
      </c>
      <c r="D24" s="24" t="s">
        <v>30</v>
      </c>
      <c r="E24" s="24" t="s">
        <v>26</v>
      </c>
      <c r="F24" s="22" t="s">
        <v>67</v>
      </c>
      <c r="G24" s="22" t="s">
        <v>140</v>
      </c>
      <c r="H24" s="25" t="s">
        <v>246</v>
      </c>
      <c r="I24" s="26" t="s">
        <v>537</v>
      </c>
      <c r="J24" s="26" t="s">
        <v>154</v>
      </c>
      <c r="K24" s="27" t="s">
        <v>6</v>
      </c>
      <c r="L24" s="26" t="s">
        <v>123</v>
      </c>
      <c r="M24" s="26" t="s">
        <v>247</v>
      </c>
      <c r="N24" s="28">
        <v>44134</v>
      </c>
      <c r="O24" s="28">
        <v>44286</v>
      </c>
      <c r="P24" s="22">
        <v>44166</v>
      </c>
      <c r="Q24" s="29" t="s">
        <v>214</v>
      </c>
      <c r="R24" s="29" t="s">
        <v>133</v>
      </c>
      <c r="S24" s="22">
        <v>44166</v>
      </c>
      <c r="T24" s="26" t="s">
        <v>226</v>
      </c>
      <c r="U24" s="27" t="s">
        <v>133</v>
      </c>
      <c r="V24" s="27" t="s">
        <v>151</v>
      </c>
      <c r="W24" s="27" t="s">
        <v>206</v>
      </c>
      <c r="X24" s="22">
        <v>44242</v>
      </c>
      <c r="Y24" s="29" t="s">
        <v>214</v>
      </c>
      <c r="Z24" s="29" t="s">
        <v>133</v>
      </c>
      <c r="AA24" s="22">
        <v>44242</v>
      </c>
      <c r="AB24" s="26" t="s">
        <v>226</v>
      </c>
      <c r="AC24" s="27" t="s">
        <v>133</v>
      </c>
      <c r="AD24" s="27" t="s">
        <v>151</v>
      </c>
      <c r="AE24" s="27" t="s">
        <v>206</v>
      </c>
      <c r="AF24" s="30">
        <v>44327</v>
      </c>
      <c r="AG24" s="26" t="s">
        <v>443</v>
      </c>
      <c r="AH24" s="26" t="s">
        <v>425</v>
      </c>
      <c r="AI24" s="30">
        <v>44327</v>
      </c>
      <c r="AJ24" s="26" t="s">
        <v>444</v>
      </c>
      <c r="AK24" s="32" t="s">
        <v>133</v>
      </c>
      <c r="AL24" s="27" t="s">
        <v>208</v>
      </c>
      <c r="AM24" s="27" t="s">
        <v>426</v>
      </c>
      <c r="AN24" s="33">
        <v>44474</v>
      </c>
      <c r="AO24" s="35" t="s">
        <v>1047</v>
      </c>
      <c r="AP24" s="35" t="s">
        <v>1017</v>
      </c>
      <c r="AQ24" s="33">
        <v>44474</v>
      </c>
      <c r="AR24" s="35" t="s">
        <v>1051</v>
      </c>
      <c r="AS24" s="36" t="s">
        <v>192</v>
      </c>
      <c r="AT24" s="37" t="s">
        <v>22</v>
      </c>
      <c r="AU24" s="37" t="s">
        <v>920</v>
      </c>
      <c r="AV24" s="33"/>
      <c r="AW24" s="35"/>
      <c r="AX24" s="35"/>
      <c r="AY24" s="33"/>
      <c r="AZ24" s="35" t="s">
        <v>1258</v>
      </c>
      <c r="BA24" s="36"/>
      <c r="BB24" s="37" t="s">
        <v>22</v>
      </c>
      <c r="BC24" s="37" t="s">
        <v>920</v>
      </c>
    </row>
    <row r="25" spans="1:55" s="38" customFormat="1" ht="173.25" customHeight="1" x14ac:dyDescent="0.25">
      <c r="A25" s="21">
        <v>19</v>
      </c>
      <c r="B25" s="22">
        <v>44127</v>
      </c>
      <c r="C25" s="23" t="s">
        <v>44</v>
      </c>
      <c r="D25" s="24" t="s">
        <v>68</v>
      </c>
      <c r="E25" s="24" t="s">
        <v>26</v>
      </c>
      <c r="F25" s="22" t="s">
        <v>124</v>
      </c>
      <c r="G25" s="22" t="s">
        <v>125</v>
      </c>
      <c r="H25" s="25" t="s">
        <v>176</v>
      </c>
      <c r="I25" s="26" t="s">
        <v>184</v>
      </c>
      <c r="J25" s="26" t="s">
        <v>126</v>
      </c>
      <c r="K25" s="27" t="s">
        <v>7</v>
      </c>
      <c r="L25" s="26" t="s">
        <v>123</v>
      </c>
      <c r="M25" s="26" t="s">
        <v>294</v>
      </c>
      <c r="N25" s="28">
        <v>43951</v>
      </c>
      <c r="O25" s="28">
        <v>44195</v>
      </c>
      <c r="P25" s="22">
        <v>44166</v>
      </c>
      <c r="Q25" s="29" t="s">
        <v>217</v>
      </c>
      <c r="R25" s="29" t="s">
        <v>344</v>
      </c>
      <c r="S25" s="22">
        <v>43862</v>
      </c>
      <c r="T25" s="26" t="s">
        <v>205</v>
      </c>
      <c r="U25" s="27" t="s">
        <v>133</v>
      </c>
      <c r="V25" s="27" t="s">
        <v>23</v>
      </c>
      <c r="W25" s="27" t="s">
        <v>206</v>
      </c>
      <c r="X25" s="22">
        <v>44242</v>
      </c>
      <c r="Y25" s="29" t="s">
        <v>301</v>
      </c>
      <c r="Z25" s="29" t="s">
        <v>295</v>
      </c>
      <c r="AA25" s="22">
        <v>44242</v>
      </c>
      <c r="AB25" s="26" t="s">
        <v>347</v>
      </c>
      <c r="AC25" s="27" t="s">
        <v>133</v>
      </c>
      <c r="AD25" s="27" t="s">
        <v>208</v>
      </c>
      <c r="AE25" s="27" t="s">
        <v>268</v>
      </c>
      <c r="AF25" s="30">
        <v>44327</v>
      </c>
      <c r="AG25" s="31" t="s">
        <v>428</v>
      </c>
      <c r="AH25" s="26" t="s">
        <v>429</v>
      </c>
      <c r="AI25" s="30">
        <v>44327</v>
      </c>
      <c r="AJ25" s="26" t="s">
        <v>430</v>
      </c>
      <c r="AK25" s="32" t="s">
        <v>192</v>
      </c>
      <c r="AL25" s="27" t="s">
        <v>22</v>
      </c>
      <c r="AM25" s="27" t="s">
        <v>426</v>
      </c>
      <c r="AN25" s="33"/>
      <c r="AO25" s="34"/>
      <c r="AP25" s="35"/>
      <c r="AQ25" s="33"/>
      <c r="AR25" s="35" t="s">
        <v>972</v>
      </c>
      <c r="AS25" s="36"/>
      <c r="AT25" s="37" t="s">
        <v>22</v>
      </c>
      <c r="AU25" s="37" t="s">
        <v>426</v>
      </c>
      <c r="AV25" s="33"/>
      <c r="AW25" s="34"/>
      <c r="AX25" s="35"/>
      <c r="AY25" s="33"/>
      <c r="AZ25" s="35" t="s">
        <v>972</v>
      </c>
      <c r="BA25" s="36"/>
      <c r="BB25" s="37" t="s">
        <v>22</v>
      </c>
      <c r="BC25" s="37" t="s">
        <v>426</v>
      </c>
    </row>
    <row r="26" spans="1:55" s="38" customFormat="1" ht="173.25" customHeight="1" x14ac:dyDescent="0.25">
      <c r="A26" s="21">
        <v>20</v>
      </c>
      <c r="B26" s="22">
        <v>44127</v>
      </c>
      <c r="C26" s="23" t="s">
        <v>52</v>
      </c>
      <c r="D26" s="24" t="s">
        <v>30</v>
      </c>
      <c r="E26" s="24" t="s">
        <v>26</v>
      </c>
      <c r="F26" s="22" t="s">
        <v>67</v>
      </c>
      <c r="G26" s="22" t="s">
        <v>74</v>
      </c>
      <c r="H26" s="25" t="s">
        <v>302</v>
      </c>
      <c r="I26" s="26" t="s">
        <v>303</v>
      </c>
      <c r="J26" s="26" t="s">
        <v>675</v>
      </c>
      <c r="K26" s="27" t="s">
        <v>7</v>
      </c>
      <c r="L26" s="26" t="s">
        <v>83</v>
      </c>
      <c r="M26" s="26" t="s">
        <v>296</v>
      </c>
      <c r="N26" s="28">
        <v>44139</v>
      </c>
      <c r="O26" s="28">
        <v>44286</v>
      </c>
      <c r="P26" s="22">
        <v>44166</v>
      </c>
      <c r="Q26" s="29" t="s">
        <v>214</v>
      </c>
      <c r="R26" s="29" t="s">
        <v>133</v>
      </c>
      <c r="S26" s="22">
        <v>44166</v>
      </c>
      <c r="T26" s="26" t="s">
        <v>226</v>
      </c>
      <c r="U26" s="27" t="s">
        <v>133</v>
      </c>
      <c r="V26" s="27" t="s">
        <v>151</v>
      </c>
      <c r="W26" s="27" t="s">
        <v>206</v>
      </c>
      <c r="X26" s="22">
        <v>44242</v>
      </c>
      <c r="Y26" s="29" t="s">
        <v>297</v>
      </c>
      <c r="Z26" s="29" t="s">
        <v>298</v>
      </c>
      <c r="AA26" s="22">
        <v>44242</v>
      </c>
      <c r="AB26" s="26" t="s">
        <v>431</v>
      </c>
      <c r="AC26" s="27" t="s">
        <v>133</v>
      </c>
      <c r="AD26" s="27" t="s">
        <v>23</v>
      </c>
      <c r="AE26" s="27" t="s">
        <v>268</v>
      </c>
      <c r="AF26" s="30">
        <v>44327</v>
      </c>
      <c r="AG26" s="31" t="s">
        <v>452</v>
      </c>
      <c r="AH26" s="26" t="s">
        <v>412</v>
      </c>
      <c r="AI26" s="30">
        <v>44327</v>
      </c>
      <c r="AJ26" s="26" t="s">
        <v>445</v>
      </c>
      <c r="AK26" s="32" t="s">
        <v>192</v>
      </c>
      <c r="AL26" s="27" t="s">
        <v>22</v>
      </c>
      <c r="AM26" s="27" t="s">
        <v>268</v>
      </c>
      <c r="AN26" s="33"/>
      <c r="AO26" s="34"/>
      <c r="AP26" s="35"/>
      <c r="AQ26" s="33"/>
      <c r="AR26" s="35" t="s">
        <v>972</v>
      </c>
      <c r="AS26" s="36"/>
      <c r="AT26" s="37" t="s">
        <v>22</v>
      </c>
      <c r="AU26" s="37" t="s">
        <v>268</v>
      </c>
      <c r="AV26" s="33"/>
      <c r="AW26" s="34"/>
      <c r="AX26" s="35"/>
      <c r="AY26" s="33"/>
      <c r="AZ26" s="35" t="s">
        <v>972</v>
      </c>
      <c r="BA26" s="36"/>
      <c r="BB26" s="37" t="s">
        <v>22</v>
      </c>
      <c r="BC26" s="37" t="s">
        <v>268</v>
      </c>
    </row>
    <row r="27" spans="1:55" s="38" customFormat="1" ht="150.75" customHeight="1" x14ac:dyDescent="0.25">
      <c r="A27" s="21">
        <v>21</v>
      </c>
      <c r="B27" s="22">
        <v>44127</v>
      </c>
      <c r="C27" s="23" t="s">
        <v>52</v>
      </c>
      <c r="D27" s="24" t="s">
        <v>68</v>
      </c>
      <c r="E27" s="24" t="s">
        <v>26</v>
      </c>
      <c r="F27" s="22" t="s">
        <v>67</v>
      </c>
      <c r="G27" s="22" t="s">
        <v>112</v>
      </c>
      <c r="H27" s="25" t="s">
        <v>155</v>
      </c>
      <c r="I27" s="26" t="s">
        <v>537</v>
      </c>
      <c r="J27" s="26" t="s">
        <v>674</v>
      </c>
      <c r="K27" s="27" t="s">
        <v>6</v>
      </c>
      <c r="L27" s="26" t="s">
        <v>83</v>
      </c>
      <c r="M27" s="26" t="s">
        <v>156</v>
      </c>
      <c r="N27" s="28">
        <v>44134</v>
      </c>
      <c r="O27" s="28">
        <v>44561</v>
      </c>
      <c r="P27" s="22">
        <v>44166</v>
      </c>
      <c r="Q27" s="29" t="s">
        <v>214</v>
      </c>
      <c r="R27" s="44" t="s">
        <v>133</v>
      </c>
      <c r="S27" s="22">
        <v>44166</v>
      </c>
      <c r="T27" s="39" t="s">
        <v>226</v>
      </c>
      <c r="U27" s="27" t="s">
        <v>133</v>
      </c>
      <c r="V27" s="27" t="s">
        <v>151</v>
      </c>
      <c r="W27" s="27" t="s">
        <v>206</v>
      </c>
      <c r="X27" s="22">
        <v>44242</v>
      </c>
      <c r="Y27" s="29" t="s">
        <v>299</v>
      </c>
      <c r="Z27" s="29" t="s">
        <v>133</v>
      </c>
      <c r="AA27" s="22">
        <v>44242</v>
      </c>
      <c r="AB27" s="26" t="s">
        <v>226</v>
      </c>
      <c r="AC27" s="27" t="s">
        <v>133</v>
      </c>
      <c r="AD27" s="27" t="s">
        <v>151</v>
      </c>
      <c r="AE27" s="27" t="s">
        <v>206</v>
      </c>
      <c r="AF27" s="22">
        <v>44327</v>
      </c>
      <c r="AG27" s="29" t="s">
        <v>434</v>
      </c>
      <c r="AH27" s="29" t="s">
        <v>435</v>
      </c>
      <c r="AI27" s="22">
        <v>44327</v>
      </c>
      <c r="AJ27" s="26" t="s">
        <v>436</v>
      </c>
      <c r="AK27" s="27" t="s">
        <v>133</v>
      </c>
      <c r="AL27" s="27" t="s">
        <v>23</v>
      </c>
      <c r="AM27" s="27" t="s">
        <v>206</v>
      </c>
      <c r="AN27" s="28">
        <v>44482</v>
      </c>
      <c r="AO27" s="45" t="s">
        <v>1191</v>
      </c>
      <c r="AP27" s="46" t="s">
        <v>1192</v>
      </c>
      <c r="AQ27" s="28">
        <v>44495</v>
      </c>
      <c r="AR27" s="35" t="s">
        <v>1193</v>
      </c>
      <c r="AS27" s="37" t="s">
        <v>133</v>
      </c>
      <c r="AT27" s="37" t="s">
        <v>23</v>
      </c>
      <c r="AU27" s="37" t="s">
        <v>920</v>
      </c>
      <c r="AV27" s="28"/>
      <c r="AW27" s="45"/>
      <c r="AX27" s="46"/>
      <c r="AY27" s="28"/>
      <c r="AZ27" s="35"/>
      <c r="BA27" s="37"/>
      <c r="BB27" s="37" t="s">
        <v>208</v>
      </c>
      <c r="BC27" s="37"/>
    </row>
    <row r="28" spans="1:55" s="38" customFormat="1" ht="173.25" customHeight="1" x14ac:dyDescent="0.25">
      <c r="A28" s="21">
        <v>22</v>
      </c>
      <c r="B28" s="22">
        <v>44127</v>
      </c>
      <c r="C28" s="23" t="s">
        <v>54</v>
      </c>
      <c r="D28" s="24" t="s">
        <v>134</v>
      </c>
      <c r="E28" s="24" t="s">
        <v>26</v>
      </c>
      <c r="F28" s="22" t="s">
        <v>67</v>
      </c>
      <c r="G28" s="22" t="s">
        <v>112</v>
      </c>
      <c r="H28" s="25" t="s">
        <v>185</v>
      </c>
      <c r="I28" s="26" t="s">
        <v>537</v>
      </c>
      <c r="J28" s="26" t="s">
        <v>186</v>
      </c>
      <c r="K28" s="27" t="s">
        <v>6</v>
      </c>
      <c r="L28" s="26" t="s">
        <v>84</v>
      </c>
      <c r="M28" s="26" t="s">
        <v>157</v>
      </c>
      <c r="N28" s="28">
        <v>44126</v>
      </c>
      <c r="O28" s="28">
        <v>44195</v>
      </c>
      <c r="P28" s="22">
        <v>44166</v>
      </c>
      <c r="Q28" s="29" t="s">
        <v>210</v>
      </c>
      <c r="R28" s="29" t="s">
        <v>211</v>
      </c>
      <c r="S28" s="22">
        <v>44166</v>
      </c>
      <c r="T28" s="26" t="s">
        <v>212</v>
      </c>
      <c r="U28" s="27" t="s">
        <v>192</v>
      </c>
      <c r="V28" s="27" t="s">
        <v>22</v>
      </c>
      <c r="W28" s="27" t="s">
        <v>213</v>
      </c>
      <c r="X28" s="22"/>
      <c r="Y28" s="29"/>
      <c r="Z28" s="29"/>
      <c r="AA28" s="22"/>
      <c r="AB28" s="26"/>
      <c r="AC28" s="27"/>
      <c r="AD28" s="27" t="s">
        <v>22</v>
      </c>
      <c r="AE28" s="27" t="s">
        <v>213</v>
      </c>
      <c r="AF28" s="30"/>
      <c r="AG28" s="31"/>
      <c r="AH28" s="26"/>
      <c r="AI28" s="30"/>
      <c r="AJ28" s="26"/>
      <c r="AK28" s="32"/>
      <c r="AL28" s="27" t="s">
        <v>22</v>
      </c>
      <c r="AM28" s="27" t="s">
        <v>213</v>
      </c>
      <c r="AN28" s="33"/>
      <c r="AO28" s="34"/>
      <c r="AP28" s="35"/>
      <c r="AQ28" s="33"/>
      <c r="AR28" s="35" t="s">
        <v>932</v>
      </c>
      <c r="AS28" s="36"/>
      <c r="AT28" s="37" t="s">
        <v>22</v>
      </c>
      <c r="AU28" s="37" t="s">
        <v>213</v>
      </c>
      <c r="AV28" s="33"/>
      <c r="AW28" s="34"/>
      <c r="AX28" s="35"/>
      <c r="AY28" s="33"/>
      <c r="AZ28" s="35" t="s">
        <v>932</v>
      </c>
      <c r="BA28" s="36"/>
      <c r="BB28" s="37" t="s">
        <v>22</v>
      </c>
      <c r="BC28" s="37" t="s">
        <v>213</v>
      </c>
    </row>
    <row r="29" spans="1:55" s="38" customFormat="1" ht="173.25" customHeight="1" x14ac:dyDescent="0.25">
      <c r="A29" s="21">
        <v>23</v>
      </c>
      <c r="B29" s="22">
        <v>44127</v>
      </c>
      <c r="C29" s="23" t="s">
        <v>54</v>
      </c>
      <c r="D29" s="24" t="s">
        <v>68</v>
      </c>
      <c r="E29" s="24" t="s">
        <v>26</v>
      </c>
      <c r="F29" s="22" t="s">
        <v>67</v>
      </c>
      <c r="G29" s="22" t="s">
        <v>112</v>
      </c>
      <c r="H29" s="25" t="s">
        <v>135</v>
      </c>
      <c r="I29" s="26" t="s">
        <v>537</v>
      </c>
      <c r="J29" s="26" t="s">
        <v>137</v>
      </c>
      <c r="K29" s="27" t="s">
        <v>6</v>
      </c>
      <c r="L29" s="26" t="s">
        <v>85</v>
      </c>
      <c r="M29" s="26" t="s">
        <v>136</v>
      </c>
      <c r="N29" s="28">
        <v>44075</v>
      </c>
      <c r="O29" s="28">
        <v>44196</v>
      </c>
      <c r="P29" s="22">
        <v>44286</v>
      </c>
      <c r="Q29" s="29" t="s">
        <v>198</v>
      </c>
      <c r="R29" s="29" t="s">
        <v>199</v>
      </c>
      <c r="S29" s="22">
        <v>44166</v>
      </c>
      <c r="T29" s="26" t="s">
        <v>251</v>
      </c>
      <c r="U29" s="27" t="s">
        <v>133</v>
      </c>
      <c r="V29" s="27" t="s">
        <v>23</v>
      </c>
      <c r="W29" s="27" t="s">
        <v>213</v>
      </c>
      <c r="X29" s="22">
        <v>44243</v>
      </c>
      <c r="Y29" s="29" t="s">
        <v>318</v>
      </c>
      <c r="Z29" s="29" t="s">
        <v>317</v>
      </c>
      <c r="AA29" s="22">
        <v>44243</v>
      </c>
      <c r="AB29" s="26" t="s">
        <v>319</v>
      </c>
      <c r="AC29" s="27" t="s">
        <v>133</v>
      </c>
      <c r="AD29" s="27" t="s">
        <v>23</v>
      </c>
      <c r="AE29" s="27" t="s">
        <v>213</v>
      </c>
      <c r="AF29" s="30">
        <v>44322</v>
      </c>
      <c r="AG29" s="31" t="s">
        <v>432</v>
      </c>
      <c r="AH29" s="26" t="s">
        <v>402</v>
      </c>
      <c r="AI29" s="30">
        <v>44322</v>
      </c>
      <c r="AJ29" s="26" t="s">
        <v>433</v>
      </c>
      <c r="AK29" s="32" t="s">
        <v>192</v>
      </c>
      <c r="AL29" s="27" t="s">
        <v>22</v>
      </c>
      <c r="AM29" s="27" t="s">
        <v>213</v>
      </c>
      <c r="AN29" s="33"/>
      <c r="AO29" s="34"/>
      <c r="AP29" s="35"/>
      <c r="AQ29" s="33"/>
      <c r="AR29" s="35" t="s">
        <v>970</v>
      </c>
      <c r="AS29" s="36"/>
      <c r="AT29" s="37" t="s">
        <v>22</v>
      </c>
      <c r="AU29" s="37" t="s">
        <v>213</v>
      </c>
      <c r="AV29" s="33"/>
      <c r="AW29" s="34"/>
      <c r="AX29" s="35"/>
      <c r="AY29" s="33"/>
      <c r="AZ29" s="35" t="s">
        <v>970</v>
      </c>
      <c r="BA29" s="36"/>
      <c r="BB29" s="37" t="s">
        <v>22</v>
      </c>
      <c r="BC29" s="37" t="s">
        <v>213</v>
      </c>
    </row>
    <row r="30" spans="1:55" s="38" customFormat="1" ht="180.75" customHeight="1" x14ac:dyDescent="0.25">
      <c r="A30" s="21">
        <v>24</v>
      </c>
      <c r="B30" s="22">
        <v>44127</v>
      </c>
      <c r="C30" s="23" t="s">
        <v>51</v>
      </c>
      <c r="D30" s="24" t="s">
        <v>134</v>
      </c>
      <c r="E30" s="24" t="s">
        <v>26</v>
      </c>
      <c r="F30" s="22" t="s">
        <v>67</v>
      </c>
      <c r="G30" s="22" t="s">
        <v>112</v>
      </c>
      <c r="H30" s="25" t="s">
        <v>158</v>
      </c>
      <c r="I30" s="26" t="s">
        <v>537</v>
      </c>
      <c r="J30" s="39" t="s">
        <v>218</v>
      </c>
      <c r="K30" s="27" t="s">
        <v>6</v>
      </c>
      <c r="L30" s="26" t="s">
        <v>86</v>
      </c>
      <c r="M30" s="39" t="s">
        <v>159</v>
      </c>
      <c r="N30" s="40">
        <v>44126</v>
      </c>
      <c r="O30" s="40">
        <v>44377</v>
      </c>
      <c r="P30" s="30">
        <v>44166</v>
      </c>
      <c r="Q30" s="31" t="s">
        <v>219</v>
      </c>
      <c r="R30" s="31" t="s">
        <v>220</v>
      </c>
      <c r="S30" s="30">
        <v>44166</v>
      </c>
      <c r="T30" s="31" t="s">
        <v>205</v>
      </c>
      <c r="U30" s="32" t="s">
        <v>133</v>
      </c>
      <c r="V30" s="32" t="s">
        <v>23</v>
      </c>
      <c r="W30" s="43" t="s">
        <v>213</v>
      </c>
      <c r="X30" s="22">
        <v>44243</v>
      </c>
      <c r="Y30" s="29" t="s">
        <v>320</v>
      </c>
      <c r="Z30" s="29" t="s">
        <v>321</v>
      </c>
      <c r="AA30" s="22">
        <v>44243</v>
      </c>
      <c r="AB30" s="39" t="s">
        <v>322</v>
      </c>
      <c r="AC30" s="27" t="s">
        <v>133</v>
      </c>
      <c r="AD30" s="27" t="s">
        <v>23</v>
      </c>
      <c r="AE30" s="27" t="s">
        <v>213</v>
      </c>
      <c r="AF30" s="22">
        <v>44327</v>
      </c>
      <c r="AG30" s="29" t="s">
        <v>437</v>
      </c>
      <c r="AH30" s="22" t="s">
        <v>438</v>
      </c>
      <c r="AI30" s="22">
        <v>44327</v>
      </c>
      <c r="AJ30" s="26" t="s">
        <v>439</v>
      </c>
      <c r="AK30" s="27" t="s">
        <v>133</v>
      </c>
      <c r="AL30" s="27" t="s">
        <v>23</v>
      </c>
      <c r="AM30" s="27" t="s">
        <v>213</v>
      </c>
      <c r="AN30" s="41"/>
      <c r="AO30" s="42"/>
      <c r="AP30" s="41"/>
      <c r="AQ30" s="41">
        <v>44494</v>
      </c>
      <c r="AR30" s="35" t="s">
        <v>1225</v>
      </c>
      <c r="AS30" s="37" t="s">
        <v>133</v>
      </c>
      <c r="AT30" s="37" t="s">
        <v>208</v>
      </c>
      <c r="AU30" s="37" t="s">
        <v>920</v>
      </c>
      <c r="AV30" s="41">
        <v>44741</v>
      </c>
      <c r="AW30" s="42" t="s">
        <v>1678</v>
      </c>
      <c r="AX30" s="47" t="s">
        <v>1643</v>
      </c>
      <c r="AY30" s="41">
        <v>44747</v>
      </c>
      <c r="AZ30" s="35" t="s">
        <v>1679</v>
      </c>
      <c r="BA30" s="37" t="s">
        <v>537</v>
      </c>
      <c r="BB30" s="37" t="s">
        <v>208</v>
      </c>
      <c r="BC30" s="37" t="s">
        <v>920</v>
      </c>
    </row>
    <row r="31" spans="1:55" s="38" customFormat="1" ht="173.25" customHeight="1" x14ac:dyDescent="0.25">
      <c r="A31" s="21">
        <v>25</v>
      </c>
      <c r="B31" s="22">
        <v>44058</v>
      </c>
      <c r="C31" s="23" t="s">
        <v>51</v>
      </c>
      <c r="D31" s="24" t="s">
        <v>33</v>
      </c>
      <c r="E31" s="24" t="s">
        <v>26</v>
      </c>
      <c r="F31" s="22" t="s">
        <v>67</v>
      </c>
      <c r="G31" s="22" t="s">
        <v>87</v>
      </c>
      <c r="H31" s="25" t="s">
        <v>160</v>
      </c>
      <c r="I31" s="26" t="s">
        <v>537</v>
      </c>
      <c r="J31" s="26" t="s">
        <v>161</v>
      </c>
      <c r="K31" s="27" t="s">
        <v>6</v>
      </c>
      <c r="L31" s="26" t="s">
        <v>162</v>
      </c>
      <c r="M31" s="26" t="s">
        <v>254</v>
      </c>
      <c r="N31" s="28">
        <v>44044</v>
      </c>
      <c r="O31" s="28">
        <v>44165</v>
      </c>
      <c r="P31" s="22">
        <v>44166</v>
      </c>
      <c r="Q31" s="29" t="s">
        <v>252</v>
      </c>
      <c r="R31" s="29" t="s">
        <v>248</v>
      </c>
      <c r="S31" s="22">
        <v>44166</v>
      </c>
      <c r="T31" s="26" t="s">
        <v>253</v>
      </c>
      <c r="U31" s="27" t="s">
        <v>192</v>
      </c>
      <c r="V31" s="27" t="s">
        <v>22</v>
      </c>
      <c r="W31" s="27" t="s">
        <v>213</v>
      </c>
      <c r="X31" s="22"/>
      <c r="Y31" s="29"/>
      <c r="Z31" s="29"/>
      <c r="AA31" s="22"/>
      <c r="AB31" s="26"/>
      <c r="AC31" s="27"/>
      <c r="AD31" s="27" t="s">
        <v>22</v>
      </c>
      <c r="AE31" s="27" t="s">
        <v>213</v>
      </c>
      <c r="AF31" s="30"/>
      <c r="AG31" s="31"/>
      <c r="AH31" s="26"/>
      <c r="AI31" s="30"/>
      <c r="AJ31" s="26"/>
      <c r="AK31" s="32"/>
      <c r="AL31" s="27" t="s">
        <v>22</v>
      </c>
      <c r="AM31" s="27" t="s">
        <v>213</v>
      </c>
      <c r="AN31" s="33"/>
      <c r="AO31" s="34"/>
      <c r="AP31" s="35"/>
      <c r="AQ31" s="33"/>
      <c r="AR31" s="35" t="s">
        <v>932</v>
      </c>
      <c r="AS31" s="36"/>
      <c r="AT31" s="37" t="s">
        <v>22</v>
      </c>
      <c r="AU31" s="37" t="s">
        <v>213</v>
      </c>
      <c r="AV31" s="33"/>
      <c r="AW31" s="34"/>
      <c r="AX31" s="35"/>
      <c r="AY31" s="33"/>
      <c r="AZ31" s="35" t="s">
        <v>932</v>
      </c>
      <c r="BA31" s="36"/>
      <c r="BB31" s="37" t="s">
        <v>22</v>
      </c>
      <c r="BC31" s="37" t="s">
        <v>213</v>
      </c>
    </row>
    <row r="32" spans="1:55" s="38" customFormat="1" ht="206.25" customHeight="1" x14ac:dyDescent="0.25">
      <c r="A32" s="21">
        <v>26</v>
      </c>
      <c r="B32" s="22">
        <v>44127</v>
      </c>
      <c r="C32" s="23" t="s">
        <v>61</v>
      </c>
      <c r="D32" s="24" t="s">
        <v>134</v>
      </c>
      <c r="E32" s="24" t="s">
        <v>26</v>
      </c>
      <c r="F32" s="22" t="s">
        <v>67</v>
      </c>
      <c r="G32" s="22" t="s">
        <v>112</v>
      </c>
      <c r="H32" s="25" t="s">
        <v>163</v>
      </c>
      <c r="I32" s="26" t="s">
        <v>133</v>
      </c>
      <c r="J32" s="26" t="s">
        <v>221</v>
      </c>
      <c r="K32" s="27" t="s">
        <v>6</v>
      </c>
      <c r="L32" s="26" t="s">
        <v>165</v>
      </c>
      <c r="M32" s="26" t="s">
        <v>164</v>
      </c>
      <c r="N32" s="28">
        <v>44126</v>
      </c>
      <c r="O32" s="28">
        <v>44561</v>
      </c>
      <c r="P32" s="22">
        <v>44166</v>
      </c>
      <c r="Q32" s="29" t="s">
        <v>214</v>
      </c>
      <c r="R32" s="29" t="s">
        <v>133</v>
      </c>
      <c r="S32" s="22">
        <v>44166</v>
      </c>
      <c r="T32" s="26" t="s">
        <v>226</v>
      </c>
      <c r="U32" s="27" t="s">
        <v>133</v>
      </c>
      <c r="V32" s="27" t="s">
        <v>151</v>
      </c>
      <c r="W32" s="27" t="s">
        <v>213</v>
      </c>
      <c r="X32" s="22">
        <v>44243</v>
      </c>
      <c r="Y32" s="29" t="s">
        <v>214</v>
      </c>
      <c r="Z32" s="29" t="s">
        <v>133</v>
      </c>
      <c r="AA32" s="22">
        <v>44243</v>
      </c>
      <c r="AB32" s="26" t="s">
        <v>226</v>
      </c>
      <c r="AC32" s="27" t="s">
        <v>133</v>
      </c>
      <c r="AD32" s="27" t="s">
        <v>151</v>
      </c>
      <c r="AE32" s="27" t="s">
        <v>213</v>
      </c>
      <c r="AF32" s="30">
        <v>44327</v>
      </c>
      <c r="AG32" s="31" t="s">
        <v>214</v>
      </c>
      <c r="AH32" s="26" t="s">
        <v>133</v>
      </c>
      <c r="AI32" s="30">
        <v>44327</v>
      </c>
      <c r="AJ32" s="26" t="s">
        <v>226</v>
      </c>
      <c r="AK32" s="32" t="s">
        <v>133</v>
      </c>
      <c r="AL32" s="27" t="s">
        <v>151</v>
      </c>
      <c r="AM32" s="27" t="s">
        <v>213</v>
      </c>
      <c r="AN32" s="33">
        <v>44483</v>
      </c>
      <c r="AO32" s="35" t="s">
        <v>1144</v>
      </c>
      <c r="AP32" s="35" t="s">
        <v>1143</v>
      </c>
      <c r="AQ32" s="33">
        <v>44490</v>
      </c>
      <c r="AR32" s="35" t="s">
        <v>1127</v>
      </c>
      <c r="AS32" s="36" t="s">
        <v>192</v>
      </c>
      <c r="AT32" s="37" t="s">
        <v>22</v>
      </c>
      <c r="AU32" s="37" t="s">
        <v>920</v>
      </c>
      <c r="AV32" s="33"/>
      <c r="AW32" s="35"/>
      <c r="AX32" s="35"/>
      <c r="AY32" s="33"/>
      <c r="AZ32" s="35" t="s">
        <v>1259</v>
      </c>
      <c r="BA32" s="36"/>
      <c r="BB32" s="37" t="s">
        <v>22</v>
      </c>
      <c r="BC32" s="37" t="s">
        <v>920</v>
      </c>
    </row>
    <row r="33" spans="1:55" s="38" customFormat="1" ht="110.25" customHeight="1" x14ac:dyDescent="0.25">
      <c r="A33" s="21">
        <v>27</v>
      </c>
      <c r="B33" s="22">
        <v>44127</v>
      </c>
      <c r="C33" s="23" t="s">
        <v>10</v>
      </c>
      <c r="D33" s="24" t="s">
        <v>134</v>
      </c>
      <c r="E33" s="24" t="s">
        <v>26</v>
      </c>
      <c r="F33" s="22" t="s">
        <v>67</v>
      </c>
      <c r="G33" s="22" t="s">
        <v>112</v>
      </c>
      <c r="H33" s="25" t="s">
        <v>173</v>
      </c>
      <c r="I33" s="26" t="s">
        <v>166</v>
      </c>
      <c r="J33" s="26" t="s">
        <v>174</v>
      </c>
      <c r="K33" s="27" t="s">
        <v>6</v>
      </c>
      <c r="L33" s="26" t="s">
        <v>88</v>
      </c>
      <c r="M33" s="26" t="s">
        <v>167</v>
      </c>
      <c r="N33" s="28">
        <v>44126</v>
      </c>
      <c r="O33" s="28">
        <v>44651</v>
      </c>
      <c r="P33" s="22">
        <v>44166</v>
      </c>
      <c r="Q33" s="29" t="s">
        <v>214</v>
      </c>
      <c r="R33" s="44" t="s">
        <v>133</v>
      </c>
      <c r="S33" s="22">
        <v>44166</v>
      </c>
      <c r="T33" s="39" t="s">
        <v>226</v>
      </c>
      <c r="U33" s="27" t="s">
        <v>133</v>
      </c>
      <c r="V33" s="27" t="s">
        <v>151</v>
      </c>
      <c r="W33" s="27" t="s">
        <v>213</v>
      </c>
      <c r="X33" s="22">
        <v>44243</v>
      </c>
      <c r="Y33" s="29" t="s">
        <v>365</v>
      </c>
      <c r="Z33" s="29" t="s">
        <v>324</v>
      </c>
      <c r="AA33" s="22">
        <v>44243</v>
      </c>
      <c r="AB33" s="26" t="s">
        <v>323</v>
      </c>
      <c r="AC33" s="27" t="s">
        <v>133</v>
      </c>
      <c r="AD33" s="27" t="s">
        <v>23</v>
      </c>
      <c r="AE33" s="27" t="s">
        <v>213</v>
      </c>
      <c r="AF33" s="22">
        <v>44327</v>
      </c>
      <c r="AG33" s="29" t="s">
        <v>769</v>
      </c>
      <c r="AH33" s="29" t="s">
        <v>440</v>
      </c>
      <c r="AI33" s="22">
        <v>44327</v>
      </c>
      <c r="AJ33" s="26" t="s">
        <v>446</v>
      </c>
      <c r="AK33" s="27" t="s">
        <v>133</v>
      </c>
      <c r="AL33" s="27" t="s">
        <v>23</v>
      </c>
      <c r="AM33" s="27" t="s">
        <v>213</v>
      </c>
      <c r="AN33" s="41">
        <v>44456</v>
      </c>
      <c r="AO33" s="48" t="s">
        <v>975</v>
      </c>
      <c r="AP33" s="48" t="s">
        <v>976</v>
      </c>
      <c r="AQ33" s="41">
        <v>44470</v>
      </c>
      <c r="AR33" s="35" t="s">
        <v>1056</v>
      </c>
      <c r="AS33" s="37" t="s">
        <v>537</v>
      </c>
      <c r="AT33" s="37" t="s">
        <v>23</v>
      </c>
      <c r="AU33" s="37" t="s">
        <v>920</v>
      </c>
      <c r="AV33" s="41"/>
      <c r="AW33" s="48"/>
      <c r="AX33" s="48"/>
      <c r="AY33" s="41"/>
      <c r="AZ33" s="35"/>
      <c r="BA33" s="37"/>
      <c r="BB33" s="37" t="s">
        <v>208</v>
      </c>
      <c r="BC33" s="37"/>
    </row>
    <row r="34" spans="1:55" s="38" customFormat="1" ht="173.25" customHeight="1" x14ac:dyDescent="0.25">
      <c r="A34" s="21">
        <v>28</v>
      </c>
      <c r="B34" s="22">
        <v>44127</v>
      </c>
      <c r="C34" s="23" t="s">
        <v>53</v>
      </c>
      <c r="D34" s="24" t="s">
        <v>68</v>
      </c>
      <c r="E34" s="24" t="s">
        <v>26</v>
      </c>
      <c r="F34" s="22" t="s">
        <v>67</v>
      </c>
      <c r="G34" s="22" t="s">
        <v>78</v>
      </c>
      <c r="H34" s="25" t="s">
        <v>249</v>
      </c>
      <c r="I34" s="26" t="s">
        <v>133</v>
      </c>
      <c r="J34" s="26" t="s">
        <v>170</v>
      </c>
      <c r="K34" s="27" t="s">
        <v>6</v>
      </c>
      <c r="L34" s="26" t="s">
        <v>171</v>
      </c>
      <c r="M34" s="26" t="s">
        <v>172</v>
      </c>
      <c r="N34" s="28">
        <v>44126</v>
      </c>
      <c r="O34" s="28">
        <v>44196</v>
      </c>
      <c r="P34" s="22">
        <v>44166</v>
      </c>
      <c r="Q34" s="29" t="s">
        <v>227</v>
      </c>
      <c r="R34" s="29" t="s">
        <v>222</v>
      </c>
      <c r="S34" s="22">
        <v>44166</v>
      </c>
      <c r="T34" s="26" t="s">
        <v>228</v>
      </c>
      <c r="U34" s="27" t="s">
        <v>192</v>
      </c>
      <c r="V34" s="27" t="s">
        <v>22</v>
      </c>
      <c r="W34" s="27" t="s">
        <v>202</v>
      </c>
      <c r="X34" s="22"/>
      <c r="Y34" s="29"/>
      <c r="Z34" s="29"/>
      <c r="AA34" s="22"/>
      <c r="AB34" s="26"/>
      <c r="AC34" s="27"/>
      <c r="AD34" s="27" t="s">
        <v>22</v>
      </c>
      <c r="AE34" s="27" t="s">
        <v>304</v>
      </c>
      <c r="AF34" s="30"/>
      <c r="AG34" s="31"/>
      <c r="AH34" s="26"/>
      <c r="AI34" s="30"/>
      <c r="AJ34" s="26"/>
      <c r="AK34" s="32"/>
      <c r="AL34" s="27" t="s">
        <v>22</v>
      </c>
      <c r="AM34" s="27" t="s">
        <v>304</v>
      </c>
      <c r="AN34" s="33"/>
      <c r="AO34" s="34"/>
      <c r="AP34" s="35"/>
      <c r="AQ34" s="33"/>
      <c r="AR34" s="35" t="s">
        <v>932</v>
      </c>
      <c r="AS34" s="36"/>
      <c r="AT34" s="37" t="s">
        <v>22</v>
      </c>
      <c r="AU34" s="37" t="s">
        <v>304</v>
      </c>
      <c r="AV34" s="33"/>
      <c r="AW34" s="34"/>
      <c r="AX34" s="35"/>
      <c r="AY34" s="33"/>
      <c r="AZ34" s="35" t="s">
        <v>932</v>
      </c>
      <c r="BA34" s="36"/>
      <c r="BB34" s="37" t="s">
        <v>22</v>
      </c>
      <c r="BC34" s="37" t="s">
        <v>304</v>
      </c>
    </row>
    <row r="35" spans="1:55" s="38" customFormat="1" ht="173.25" customHeight="1" x14ac:dyDescent="0.25">
      <c r="A35" s="21">
        <v>29</v>
      </c>
      <c r="B35" s="22">
        <v>43922</v>
      </c>
      <c r="C35" s="23" t="s">
        <v>57</v>
      </c>
      <c r="D35" s="24" t="s">
        <v>134</v>
      </c>
      <c r="E35" s="24" t="s">
        <v>26</v>
      </c>
      <c r="F35" s="22" t="s">
        <v>67</v>
      </c>
      <c r="G35" s="22" t="s">
        <v>112</v>
      </c>
      <c r="H35" s="25" t="s">
        <v>168</v>
      </c>
      <c r="I35" s="26" t="s">
        <v>133</v>
      </c>
      <c r="J35" s="26" t="s">
        <v>229</v>
      </c>
      <c r="K35" s="27" t="s">
        <v>6</v>
      </c>
      <c r="L35" s="26" t="s">
        <v>89</v>
      </c>
      <c r="M35" s="26" t="s">
        <v>169</v>
      </c>
      <c r="N35" s="28">
        <v>43922</v>
      </c>
      <c r="O35" s="28">
        <v>44196</v>
      </c>
      <c r="P35" s="22">
        <v>44166</v>
      </c>
      <c r="Q35" s="29" t="s">
        <v>223</v>
      </c>
      <c r="R35" s="29" t="s">
        <v>255</v>
      </c>
      <c r="S35" s="22">
        <v>44166</v>
      </c>
      <c r="T35" s="26" t="s">
        <v>230</v>
      </c>
      <c r="U35" s="27" t="s">
        <v>192</v>
      </c>
      <c r="V35" s="27" t="s">
        <v>22</v>
      </c>
      <c r="W35" s="27" t="s">
        <v>213</v>
      </c>
      <c r="X35" s="22"/>
      <c r="Y35" s="29"/>
      <c r="Z35" s="29"/>
      <c r="AA35" s="22"/>
      <c r="AB35" s="26"/>
      <c r="AC35" s="27"/>
      <c r="AD35" s="27" t="s">
        <v>22</v>
      </c>
      <c r="AE35" s="27" t="s">
        <v>213</v>
      </c>
      <c r="AF35" s="30"/>
      <c r="AG35" s="31"/>
      <c r="AH35" s="26"/>
      <c r="AI35" s="30"/>
      <c r="AJ35" s="26"/>
      <c r="AK35" s="32"/>
      <c r="AL35" s="27" t="s">
        <v>22</v>
      </c>
      <c r="AM35" s="27" t="s">
        <v>213</v>
      </c>
      <c r="AN35" s="33"/>
      <c r="AO35" s="34"/>
      <c r="AP35" s="35"/>
      <c r="AQ35" s="33"/>
      <c r="AR35" s="35" t="s">
        <v>932</v>
      </c>
      <c r="AS35" s="36"/>
      <c r="AT35" s="37" t="s">
        <v>22</v>
      </c>
      <c r="AU35" s="37" t="s">
        <v>213</v>
      </c>
      <c r="AV35" s="33"/>
      <c r="AW35" s="34"/>
      <c r="AX35" s="35"/>
      <c r="AY35" s="33"/>
      <c r="AZ35" s="35" t="s">
        <v>932</v>
      </c>
      <c r="BA35" s="36"/>
      <c r="BB35" s="37" t="s">
        <v>22</v>
      </c>
      <c r="BC35" s="37" t="s">
        <v>213</v>
      </c>
    </row>
    <row r="36" spans="1:55" s="38" customFormat="1" ht="110.25" customHeight="1" x14ac:dyDescent="0.25">
      <c r="A36" s="21">
        <v>30</v>
      </c>
      <c r="B36" s="22">
        <v>44127</v>
      </c>
      <c r="C36" s="23" t="s">
        <v>16</v>
      </c>
      <c r="D36" s="24" t="s">
        <v>134</v>
      </c>
      <c r="E36" s="24" t="s">
        <v>26</v>
      </c>
      <c r="F36" s="22" t="s">
        <v>67</v>
      </c>
      <c r="G36" s="22" t="s">
        <v>112</v>
      </c>
      <c r="H36" s="25" t="s">
        <v>173</v>
      </c>
      <c r="I36" s="26" t="s">
        <v>166</v>
      </c>
      <c r="J36" s="26" t="s">
        <v>174</v>
      </c>
      <c r="K36" s="27" t="s">
        <v>6</v>
      </c>
      <c r="L36" s="26" t="s">
        <v>175</v>
      </c>
      <c r="M36" s="26" t="s">
        <v>167</v>
      </c>
      <c r="N36" s="28">
        <v>44126</v>
      </c>
      <c r="O36" s="28">
        <v>44560</v>
      </c>
      <c r="P36" s="22">
        <v>44166</v>
      </c>
      <c r="Q36" s="29" t="s">
        <v>214</v>
      </c>
      <c r="R36" s="44" t="s">
        <v>133</v>
      </c>
      <c r="S36" s="22">
        <v>44166</v>
      </c>
      <c r="T36" s="39" t="s">
        <v>226</v>
      </c>
      <c r="U36" s="27" t="s">
        <v>133</v>
      </c>
      <c r="V36" s="27" t="s">
        <v>151</v>
      </c>
      <c r="W36" s="27" t="s">
        <v>213</v>
      </c>
      <c r="X36" s="22">
        <v>44243</v>
      </c>
      <c r="Y36" s="29" t="s">
        <v>214</v>
      </c>
      <c r="Z36" s="29" t="s">
        <v>133</v>
      </c>
      <c r="AA36" s="22">
        <v>44243</v>
      </c>
      <c r="AB36" s="26" t="s">
        <v>226</v>
      </c>
      <c r="AC36" s="27" t="s">
        <v>133</v>
      </c>
      <c r="AD36" s="27" t="s">
        <v>151</v>
      </c>
      <c r="AE36" s="27" t="s">
        <v>213</v>
      </c>
      <c r="AF36" s="22">
        <v>44327</v>
      </c>
      <c r="AG36" s="29" t="s">
        <v>214</v>
      </c>
      <c r="AH36" s="29" t="s">
        <v>133</v>
      </c>
      <c r="AI36" s="22">
        <v>44327</v>
      </c>
      <c r="AJ36" s="26" t="s">
        <v>226</v>
      </c>
      <c r="AK36" s="27" t="s">
        <v>133</v>
      </c>
      <c r="AL36" s="27" t="s">
        <v>151</v>
      </c>
      <c r="AM36" s="27" t="s">
        <v>426</v>
      </c>
      <c r="AN36" s="41">
        <v>44469</v>
      </c>
      <c r="AO36" s="49" t="s">
        <v>1048</v>
      </c>
      <c r="AP36" s="49" t="s">
        <v>1049</v>
      </c>
      <c r="AQ36" s="41">
        <v>44470</v>
      </c>
      <c r="AR36" s="35" t="s">
        <v>1050</v>
      </c>
      <c r="AS36" s="37" t="s">
        <v>537</v>
      </c>
      <c r="AT36" s="37" t="s">
        <v>23</v>
      </c>
      <c r="AU36" s="37" t="s">
        <v>426</v>
      </c>
      <c r="AV36" s="41"/>
      <c r="AW36" s="49"/>
      <c r="AX36" s="49"/>
      <c r="AY36" s="41"/>
      <c r="AZ36" s="35"/>
      <c r="BA36" s="37"/>
      <c r="BB36" s="37" t="s">
        <v>208</v>
      </c>
      <c r="BC36" s="37"/>
    </row>
    <row r="37" spans="1:55" s="38" customFormat="1" ht="173.25" customHeight="1" x14ac:dyDescent="0.25">
      <c r="A37" s="21">
        <v>31</v>
      </c>
      <c r="B37" s="22">
        <v>43900</v>
      </c>
      <c r="C37" s="23" t="s">
        <v>60</v>
      </c>
      <c r="D37" s="24" t="s">
        <v>134</v>
      </c>
      <c r="E37" s="24" t="s">
        <v>26</v>
      </c>
      <c r="F37" s="22" t="s">
        <v>67</v>
      </c>
      <c r="G37" s="22" t="s">
        <v>127</v>
      </c>
      <c r="H37" s="25" t="s">
        <v>231</v>
      </c>
      <c r="I37" s="26" t="s">
        <v>133</v>
      </c>
      <c r="J37" s="26" t="s">
        <v>91</v>
      </c>
      <c r="K37" s="27" t="s">
        <v>6</v>
      </c>
      <c r="L37" s="26" t="s">
        <v>93</v>
      </c>
      <c r="M37" s="26" t="s">
        <v>94</v>
      </c>
      <c r="N37" s="28">
        <v>43904</v>
      </c>
      <c r="O37" s="28">
        <v>44135</v>
      </c>
      <c r="P37" s="22">
        <v>44166</v>
      </c>
      <c r="Q37" s="29" t="s">
        <v>258</v>
      </c>
      <c r="R37" s="29" t="s">
        <v>224</v>
      </c>
      <c r="S37" s="22">
        <v>44166</v>
      </c>
      <c r="T37" s="26" t="s">
        <v>288</v>
      </c>
      <c r="U37" s="27" t="s">
        <v>192</v>
      </c>
      <c r="V37" s="27" t="s">
        <v>22</v>
      </c>
      <c r="W37" s="27" t="s">
        <v>232</v>
      </c>
      <c r="X37" s="22"/>
      <c r="Y37" s="29"/>
      <c r="Z37" s="29"/>
      <c r="AA37" s="22"/>
      <c r="AB37" s="26"/>
      <c r="AC37" s="27"/>
      <c r="AD37" s="27" t="s">
        <v>22</v>
      </c>
      <c r="AE37" s="27" t="s">
        <v>232</v>
      </c>
      <c r="AF37" s="30"/>
      <c r="AG37" s="31"/>
      <c r="AH37" s="26"/>
      <c r="AI37" s="30"/>
      <c r="AJ37" s="26"/>
      <c r="AK37" s="32"/>
      <c r="AL37" s="27" t="s">
        <v>22</v>
      </c>
      <c r="AM37" s="27" t="s">
        <v>232</v>
      </c>
      <c r="AN37" s="33"/>
      <c r="AO37" s="34"/>
      <c r="AP37" s="35"/>
      <c r="AQ37" s="33"/>
      <c r="AR37" s="35" t="s">
        <v>932</v>
      </c>
      <c r="AS37" s="36"/>
      <c r="AT37" s="37" t="s">
        <v>22</v>
      </c>
      <c r="AU37" s="37" t="s">
        <v>232</v>
      </c>
      <c r="AV37" s="33"/>
      <c r="AW37" s="34"/>
      <c r="AX37" s="35"/>
      <c r="AY37" s="33"/>
      <c r="AZ37" s="35" t="s">
        <v>932</v>
      </c>
      <c r="BA37" s="36"/>
      <c r="BB37" s="37" t="s">
        <v>22</v>
      </c>
      <c r="BC37" s="37" t="s">
        <v>232</v>
      </c>
    </row>
    <row r="38" spans="1:55" s="38" customFormat="1" ht="173.25" customHeight="1" x14ac:dyDescent="0.25">
      <c r="A38" s="21">
        <v>32</v>
      </c>
      <c r="B38" s="22">
        <v>43997</v>
      </c>
      <c r="C38" s="23" t="s">
        <v>60</v>
      </c>
      <c r="D38" s="24" t="s">
        <v>134</v>
      </c>
      <c r="E38" s="24" t="s">
        <v>26</v>
      </c>
      <c r="F38" s="22" t="s">
        <v>90</v>
      </c>
      <c r="G38" s="22" t="s">
        <v>128</v>
      </c>
      <c r="H38" s="25" t="s">
        <v>129</v>
      </c>
      <c r="I38" s="26" t="s">
        <v>133</v>
      </c>
      <c r="J38" s="26" t="s">
        <v>92</v>
      </c>
      <c r="K38" s="27" t="s">
        <v>6</v>
      </c>
      <c r="L38" s="26" t="s">
        <v>93</v>
      </c>
      <c r="M38" s="26" t="s">
        <v>95</v>
      </c>
      <c r="N38" s="28">
        <v>44117</v>
      </c>
      <c r="O38" s="28">
        <v>44286</v>
      </c>
      <c r="P38" s="22">
        <v>44166</v>
      </c>
      <c r="Q38" s="29" t="s">
        <v>233</v>
      </c>
      <c r="R38" s="29" t="s">
        <v>225</v>
      </c>
      <c r="S38" s="22">
        <v>44166</v>
      </c>
      <c r="T38" s="26" t="s">
        <v>259</v>
      </c>
      <c r="U38" s="27" t="s">
        <v>133</v>
      </c>
      <c r="V38" s="27" t="s">
        <v>23</v>
      </c>
      <c r="W38" s="27" t="s">
        <v>232</v>
      </c>
      <c r="X38" s="22">
        <v>44243</v>
      </c>
      <c r="Y38" s="29" t="s">
        <v>311</v>
      </c>
      <c r="Z38" s="29" t="s">
        <v>348</v>
      </c>
      <c r="AA38" s="22">
        <v>44243</v>
      </c>
      <c r="AB38" s="26" t="s">
        <v>312</v>
      </c>
      <c r="AC38" s="27" t="s">
        <v>192</v>
      </c>
      <c r="AD38" s="27" t="s">
        <v>22</v>
      </c>
      <c r="AE38" s="27" t="s">
        <v>232</v>
      </c>
      <c r="AF38" s="30"/>
      <c r="AG38" s="31"/>
      <c r="AH38" s="26"/>
      <c r="AI38" s="30"/>
      <c r="AJ38" s="26"/>
      <c r="AK38" s="32"/>
      <c r="AL38" s="27" t="s">
        <v>22</v>
      </c>
      <c r="AM38" s="27" t="s">
        <v>232</v>
      </c>
      <c r="AN38" s="33"/>
      <c r="AO38" s="34"/>
      <c r="AP38" s="35"/>
      <c r="AQ38" s="33"/>
      <c r="AR38" s="35" t="s">
        <v>931</v>
      </c>
      <c r="AS38" s="36"/>
      <c r="AT38" s="37" t="s">
        <v>22</v>
      </c>
      <c r="AU38" s="37" t="s">
        <v>232</v>
      </c>
      <c r="AV38" s="33"/>
      <c r="AW38" s="34"/>
      <c r="AX38" s="35"/>
      <c r="AY38" s="33"/>
      <c r="AZ38" s="35" t="s">
        <v>931</v>
      </c>
      <c r="BA38" s="36"/>
      <c r="BB38" s="37" t="s">
        <v>22</v>
      </c>
      <c r="BC38" s="37" t="s">
        <v>232</v>
      </c>
    </row>
    <row r="39" spans="1:55" s="38" customFormat="1" ht="173.25" customHeight="1" x14ac:dyDescent="0.25">
      <c r="A39" s="21">
        <v>33</v>
      </c>
      <c r="B39" s="22">
        <v>43997</v>
      </c>
      <c r="C39" s="23" t="s">
        <v>60</v>
      </c>
      <c r="D39" s="24" t="s">
        <v>134</v>
      </c>
      <c r="E39" s="24" t="s">
        <v>26</v>
      </c>
      <c r="F39" s="22" t="s">
        <v>90</v>
      </c>
      <c r="G39" s="22" t="s">
        <v>130</v>
      </c>
      <c r="H39" s="25" t="s">
        <v>234</v>
      </c>
      <c r="I39" s="26" t="s">
        <v>133</v>
      </c>
      <c r="J39" s="26" t="s">
        <v>131</v>
      </c>
      <c r="K39" s="27" t="s">
        <v>6</v>
      </c>
      <c r="L39" s="26" t="s">
        <v>93</v>
      </c>
      <c r="M39" s="26" t="s">
        <v>132</v>
      </c>
      <c r="N39" s="28">
        <v>44071</v>
      </c>
      <c r="O39" s="28">
        <v>44135</v>
      </c>
      <c r="P39" s="22">
        <v>44166</v>
      </c>
      <c r="Q39" s="29" t="s">
        <v>256</v>
      </c>
      <c r="R39" s="29" t="s">
        <v>260</v>
      </c>
      <c r="S39" s="22">
        <v>44166</v>
      </c>
      <c r="T39" s="26" t="s">
        <v>261</v>
      </c>
      <c r="U39" s="27" t="s">
        <v>192</v>
      </c>
      <c r="V39" s="27" t="s">
        <v>22</v>
      </c>
      <c r="W39" s="27" t="s">
        <v>232</v>
      </c>
      <c r="X39" s="22"/>
      <c r="Y39" s="29"/>
      <c r="Z39" s="29"/>
      <c r="AA39" s="22"/>
      <c r="AB39" s="26"/>
      <c r="AC39" s="27"/>
      <c r="AD39" s="27" t="s">
        <v>22</v>
      </c>
      <c r="AE39" s="27" t="s">
        <v>232</v>
      </c>
      <c r="AF39" s="30"/>
      <c r="AG39" s="31"/>
      <c r="AH39" s="26"/>
      <c r="AI39" s="30"/>
      <c r="AJ39" s="26"/>
      <c r="AK39" s="32"/>
      <c r="AL39" s="27" t="s">
        <v>22</v>
      </c>
      <c r="AM39" s="27" t="s">
        <v>232</v>
      </c>
      <c r="AN39" s="33"/>
      <c r="AO39" s="34"/>
      <c r="AP39" s="35"/>
      <c r="AQ39" s="33"/>
      <c r="AR39" s="35" t="s">
        <v>932</v>
      </c>
      <c r="AS39" s="36"/>
      <c r="AT39" s="37" t="s">
        <v>22</v>
      </c>
      <c r="AU39" s="37" t="s">
        <v>232</v>
      </c>
      <c r="AV39" s="33"/>
      <c r="AW39" s="34"/>
      <c r="AX39" s="35"/>
      <c r="AY39" s="33"/>
      <c r="AZ39" s="35" t="s">
        <v>932</v>
      </c>
      <c r="BA39" s="36"/>
      <c r="BB39" s="37" t="s">
        <v>22</v>
      </c>
      <c r="BC39" s="37" t="s">
        <v>232</v>
      </c>
    </row>
    <row r="40" spans="1:55" s="38" customFormat="1" ht="173.25" customHeight="1" x14ac:dyDescent="0.25">
      <c r="A40" s="21">
        <v>34</v>
      </c>
      <c r="B40" s="22">
        <v>44186</v>
      </c>
      <c r="C40" s="23" t="s">
        <v>15</v>
      </c>
      <c r="D40" s="24" t="s">
        <v>1231</v>
      </c>
      <c r="E40" s="24" t="s">
        <v>26</v>
      </c>
      <c r="F40" s="22" t="s">
        <v>67</v>
      </c>
      <c r="G40" s="22" t="s">
        <v>264</v>
      </c>
      <c r="H40" s="25" t="s">
        <v>262</v>
      </c>
      <c r="I40" s="26" t="s">
        <v>263</v>
      </c>
      <c r="J40" s="26" t="s">
        <v>476</v>
      </c>
      <c r="K40" s="27" t="s">
        <v>7</v>
      </c>
      <c r="L40" s="26" t="s">
        <v>66</v>
      </c>
      <c r="M40" s="26" t="s">
        <v>477</v>
      </c>
      <c r="N40" s="28">
        <v>44186</v>
      </c>
      <c r="O40" s="28">
        <v>44439</v>
      </c>
      <c r="P40" s="22"/>
      <c r="Q40" s="29"/>
      <c r="R40" s="29"/>
      <c r="S40" s="22"/>
      <c r="T40" s="26"/>
      <c r="U40" s="27"/>
      <c r="V40" s="27"/>
      <c r="W40" s="27"/>
      <c r="X40" s="22">
        <v>44243</v>
      </c>
      <c r="Y40" s="29" t="s">
        <v>314</v>
      </c>
      <c r="Z40" s="29" t="s">
        <v>313</v>
      </c>
      <c r="AA40" s="22">
        <v>44243</v>
      </c>
      <c r="AB40" s="26" t="s">
        <v>226</v>
      </c>
      <c r="AC40" s="27" t="s">
        <v>133</v>
      </c>
      <c r="AD40" s="27" t="s">
        <v>23</v>
      </c>
      <c r="AE40" s="27" t="s">
        <v>202</v>
      </c>
      <c r="AF40" s="30">
        <v>44327</v>
      </c>
      <c r="AG40" s="31" t="s">
        <v>453</v>
      </c>
      <c r="AH40" s="26" t="s">
        <v>454</v>
      </c>
      <c r="AI40" s="30">
        <v>44327</v>
      </c>
      <c r="AJ40" s="26" t="s">
        <v>455</v>
      </c>
      <c r="AK40" s="32" t="s">
        <v>133</v>
      </c>
      <c r="AL40" s="27" t="s">
        <v>23</v>
      </c>
      <c r="AM40" s="27" t="s">
        <v>304</v>
      </c>
      <c r="AN40" s="33">
        <v>44508</v>
      </c>
      <c r="AO40" s="34" t="s">
        <v>1253</v>
      </c>
      <c r="AP40" s="35" t="s">
        <v>1254</v>
      </c>
      <c r="AQ40" s="33">
        <v>44508</v>
      </c>
      <c r="AR40" s="35" t="s">
        <v>1255</v>
      </c>
      <c r="AS40" s="36" t="s">
        <v>537</v>
      </c>
      <c r="AT40" s="37" t="s">
        <v>22</v>
      </c>
      <c r="AU40" s="37" t="s">
        <v>304</v>
      </c>
      <c r="AV40" s="33"/>
      <c r="AW40" s="34"/>
      <c r="AX40" s="35"/>
      <c r="AY40" s="33">
        <v>44508</v>
      </c>
      <c r="AZ40" s="35" t="s">
        <v>1255</v>
      </c>
      <c r="BA40" s="36" t="s">
        <v>537</v>
      </c>
      <c r="BB40" s="37" t="s">
        <v>22</v>
      </c>
      <c r="BC40" s="37" t="s">
        <v>304</v>
      </c>
    </row>
    <row r="41" spans="1:55" s="38" customFormat="1" ht="173.25" customHeight="1" x14ac:dyDescent="0.25">
      <c r="A41" s="21">
        <v>35</v>
      </c>
      <c r="B41" s="22">
        <v>44301</v>
      </c>
      <c r="C41" s="23" t="s">
        <v>53</v>
      </c>
      <c r="D41" s="24" t="s">
        <v>68</v>
      </c>
      <c r="E41" s="24" t="s">
        <v>26</v>
      </c>
      <c r="F41" s="22" t="s">
        <v>67</v>
      </c>
      <c r="G41" s="22" t="s">
        <v>349</v>
      </c>
      <c r="H41" s="25" t="s">
        <v>351</v>
      </c>
      <c r="I41" s="26" t="s">
        <v>133</v>
      </c>
      <c r="J41" s="26" t="s">
        <v>358</v>
      </c>
      <c r="K41" s="27" t="s">
        <v>6</v>
      </c>
      <c r="L41" s="26" t="s">
        <v>171</v>
      </c>
      <c r="M41" s="26" t="s">
        <v>350</v>
      </c>
      <c r="N41" s="28">
        <v>44301</v>
      </c>
      <c r="O41" s="28">
        <v>44666</v>
      </c>
      <c r="P41" s="22"/>
      <c r="Q41" s="29"/>
      <c r="R41" s="29"/>
      <c r="S41" s="22"/>
      <c r="T41" s="26"/>
      <c r="U41" s="27"/>
      <c r="V41" s="27"/>
      <c r="W41" s="27"/>
      <c r="X41" s="22"/>
      <c r="Y41" s="29"/>
      <c r="Z41" s="29"/>
      <c r="AA41" s="22"/>
      <c r="AB41" s="26"/>
      <c r="AC41" s="27"/>
      <c r="AD41" s="27"/>
      <c r="AE41" s="27"/>
      <c r="AF41" s="30"/>
      <c r="AG41" s="31"/>
      <c r="AH41" s="26"/>
      <c r="AI41" s="30"/>
      <c r="AJ41" s="26"/>
      <c r="AK41" s="32"/>
      <c r="AL41" s="27" t="s">
        <v>151</v>
      </c>
      <c r="AM41" s="27" t="s">
        <v>201</v>
      </c>
      <c r="AN41" s="33">
        <v>44474</v>
      </c>
      <c r="AO41" s="34" t="s">
        <v>1427</v>
      </c>
      <c r="AP41" s="35" t="s">
        <v>1067</v>
      </c>
      <c r="AQ41" s="33">
        <v>44475</v>
      </c>
      <c r="AR41" s="35" t="s">
        <v>1068</v>
      </c>
      <c r="AS41" s="36" t="s">
        <v>133</v>
      </c>
      <c r="AT41" s="37" t="s">
        <v>23</v>
      </c>
      <c r="AU41" s="37" t="s">
        <v>920</v>
      </c>
      <c r="AV41" s="33">
        <v>44622</v>
      </c>
      <c r="AW41" s="34" t="s">
        <v>1426</v>
      </c>
      <c r="AX41" s="49" t="s">
        <v>1431</v>
      </c>
      <c r="AY41" s="33">
        <v>44686</v>
      </c>
      <c r="AZ41" s="35" t="s">
        <v>1432</v>
      </c>
      <c r="BA41" s="36" t="s">
        <v>192</v>
      </c>
      <c r="BB41" s="37" t="s">
        <v>22</v>
      </c>
      <c r="BC41" s="37" t="s">
        <v>920</v>
      </c>
    </row>
    <row r="42" spans="1:55" s="38" customFormat="1" ht="173.25" customHeight="1" x14ac:dyDescent="0.25">
      <c r="A42" s="21">
        <v>36</v>
      </c>
      <c r="B42" s="22">
        <v>44301</v>
      </c>
      <c r="C42" s="23" t="s">
        <v>16</v>
      </c>
      <c r="D42" s="24" t="s">
        <v>68</v>
      </c>
      <c r="E42" s="24" t="s">
        <v>26</v>
      </c>
      <c r="F42" s="22" t="s">
        <v>67</v>
      </c>
      <c r="G42" s="22" t="s">
        <v>76</v>
      </c>
      <c r="H42" s="25" t="s">
        <v>352</v>
      </c>
      <c r="I42" s="26" t="s">
        <v>133</v>
      </c>
      <c r="J42" s="26" t="s">
        <v>366</v>
      </c>
      <c r="K42" s="27" t="s">
        <v>6</v>
      </c>
      <c r="L42" s="26" t="s">
        <v>175</v>
      </c>
      <c r="M42" s="26" t="s">
        <v>353</v>
      </c>
      <c r="N42" s="28">
        <v>44301</v>
      </c>
      <c r="O42" s="28">
        <v>44377</v>
      </c>
      <c r="P42" s="22"/>
      <c r="Q42" s="29"/>
      <c r="R42" s="29"/>
      <c r="S42" s="22"/>
      <c r="T42" s="26"/>
      <c r="U42" s="27"/>
      <c r="V42" s="27"/>
      <c r="W42" s="27"/>
      <c r="X42" s="22"/>
      <c r="Y42" s="29"/>
      <c r="Z42" s="29"/>
      <c r="AA42" s="22"/>
      <c r="AB42" s="26"/>
      <c r="AC42" s="27"/>
      <c r="AD42" s="27"/>
      <c r="AE42" s="27"/>
      <c r="AF42" s="30">
        <v>44329</v>
      </c>
      <c r="AG42" s="31" t="s">
        <v>460</v>
      </c>
      <c r="AH42" s="26" t="s">
        <v>461</v>
      </c>
      <c r="AI42" s="30">
        <v>44329</v>
      </c>
      <c r="AJ42" s="26" t="s">
        <v>462</v>
      </c>
      <c r="AK42" s="32" t="s">
        <v>192</v>
      </c>
      <c r="AL42" s="27" t="s">
        <v>22</v>
      </c>
      <c r="AM42" s="27" t="s">
        <v>426</v>
      </c>
      <c r="AN42" s="33"/>
      <c r="AO42" s="34"/>
      <c r="AP42" s="35"/>
      <c r="AQ42" s="33"/>
      <c r="AR42" s="35" t="s">
        <v>977</v>
      </c>
      <c r="AS42" s="36"/>
      <c r="AT42" s="37" t="s">
        <v>22</v>
      </c>
      <c r="AU42" s="37" t="s">
        <v>426</v>
      </c>
      <c r="AV42" s="33"/>
      <c r="AW42" s="34"/>
      <c r="AX42" s="35"/>
      <c r="AY42" s="33"/>
      <c r="AZ42" s="35" t="s">
        <v>977</v>
      </c>
      <c r="BA42" s="36"/>
      <c r="BB42" s="37" t="s">
        <v>22</v>
      </c>
      <c r="BC42" s="37" t="s">
        <v>426</v>
      </c>
    </row>
    <row r="43" spans="1:55" s="38" customFormat="1" ht="141" customHeight="1" x14ac:dyDescent="0.25">
      <c r="A43" s="21">
        <v>37</v>
      </c>
      <c r="B43" s="22">
        <v>44363</v>
      </c>
      <c r="C43" s="23" t="s">
        <v>9</v>
      </c>
      <c r="D43" s="24" t="s">
        <v>68</v>
      </c>
      <c r="E43" s="24" t="s">
        <v>26</v>
      </c>
      <c r="F43" s="22" t="s">
        <v>67</v>
      </c>
      <c r="G43" s="22" t="s">
        <v>349</v>
      </c>
      <c r="H43" s="25" t="s">
        <v>359</v>
      </c>
      <c r="I43" s="26" t="s">
        <v>133</v>
      </c>
      <c r="J43" s="26" t="s">
        <v>360</v>
      </c>
      <c r="K43" s="27" t="s">
        <v>6</v>
      </c>
      <c r="L43" s="26" t="s">
        <v>70</v>
      </c>
      <c r="M43" s="26" t="s">
        <v>361</v>
      </c>
      <c r="N43" s="28">
        <v>44302</v>
      </c>
      <c r="O43" s="28">
        <v>44561</v>
      </c>
      <c r="P43" s="22"/>
      <c r="Q43" s="29"/>
      <c r="R43" s="44"/>
      <c r="S43" s="22"/>
      <c r="T43" s="39"/>
      <c r="U43" s="27"/>
      <c r="V43" s="27"/>
      <c r="W43" s="27"/>
      <c r="X43" s="22"/>
      <c r="Y43" s="29"/>
      <c r="Z43" s="29"/>
      <c r="AA43" s="22"/>
      <c r="AB43" s="26"/>
      <c r="AC43" s="27"/>
      <c r="AD43" s="27"/>
      <c r="AE43" s="27"/>
      <c r="AF43" s="22"/>
      <c r="AG43" s="29"/>
      <c r="AH43" s="29"/>
      <c r="AI43" s="22"/>
      <c r="AJ43" s="26"/>
      <c r="AK43" s="27"/>
      <c r="AL43" s="27" t="s">
        <v>151</v>
      </c>
      <c r="AM43" s="27" t="s">
        <v>201</v>
      </c>
      <c r="AN43" s="41">
        <v>44477</v>
      </c>
      <c r="AO43" s="35" t="s">
        <v>1077</v>
      </c>
      <c r="AP43" s="35" t="s">
        <v>1078</v>
      </c>
      <c r="AQ43" s="41">
        <v>44490</v>
      </c>
      <c r="AR43" s="35" t="s">
        <v>1128</v>
      </c>
      <c r="AS43" s="37" t="s">
        <v>133</v>
      </c>
      <c r="AT43" s="37" t="s">
        <v>23</v>
      </c>
      <c r="AU43" s="37" t="s">
        <v>920</v>
      </c>
      <c r="AV43" s="41"/>
      <c r="AW43" s="50" t="s">
        <v>1438</v>
      </c>
      <c r="AX43" s="50" t="s">
        <v>1439</v>
      </c>
      <c r="AY43" s="41"/>
      <c r="AZ43" s="35"/>
      <c r="BA43" s="37"/>
      <c r="BB43" s="37" t="s">
        <v>208</v>
      </c>
      <c r="BC43" s="37"/>
    </row>
    <row r="44" spans="1:55" s="38" customFormat="1" ht="139.5" customHeight="1" x14ac:dyDescent="0.25">
      <c r="A44" s="21">
        <v>38</v>
      </c>
      <c r="B44" s="22">
        <v>44305</v>
      </c>
      <c r="C44" s="23" t="s">
        <v>15</v>
      </c>
      <c r="D44" s="24" t="s">
        <v>68</v>
      </c>
      <c r="E44" s="24" t="s">
        <v>26</v>
      </c>
      <c r="F44" s="22" t="s">
        <v>67</v>
      </c>
      <c r="G44" s="22" t="s">
        <v>1517</v>
      </c>
      <c r="H44" s="25" t="s">
        <v>355</v>
      </c>
      <c r="I44" s="26" t="s">
        <v>133</v>
      </c>
      <c r="J44" s="26" t="s">
        <v>356</v>
      </c>
      <c r="K44" s="27" t="s">
        <v>6</v>
      </c>
      <c r="L44" s="26" t="s">
        <v>354</v>
      </c>
      <c r="M44" s="26" t="s">
        <v>357</v>
      </c>
      <c r="N44" s="28">
        <v>44228</v>
      </c>
      <c r="O44" s="28">
        <v>44561</v>
      </c>
      <c r="P44" s="22"/>
      <c r="Q44" s="29"/>
      <c r="R44" s="44"/>
      <c r="S44" s="22"/>
      <c r="T44" s="39"/>
      <c r="U44" s="27"/>
      <c r="V44" s="27"/>
      <c r="W44" s="27"/>
      <c r="X44" s="22"/>
      <c r="Y44" s="29"/>
      <c r="Z44" s="29"/>
      <c r="AA44" s="22"/>
      <c r="AB44" s="26"/>
      <c r="AC44" s="27"/>
      <c r="AD44" s="27"/>
      <c r="AE44" s="27"/>
      <c r="AF44" s="22"/>
      <c r="AG44" s="29"/>
      <c r="AH44" s="29"/>
      <c r="AI44" s="22"/>
      <c r="AJ44" s="26"/>
      <c r="AK44" s="27"/>
      <c r="AL44" s="27" t="s">
        <v>151</v>
      </c>
      <c r="AM44" s="27" t="s">
        <v>201</v>
      </c>
      <c r="AN44" s="41">
        <v>44469</v>
      </c>
      <c r="AO44" s="48" t="s">
        <v>933</v>
      </c>
      <c r="AP44" s="48" t="s">
        <v>960</v>
      </c>
      <c r="AQ44" s="41">
        <v>44470</v>
      </c>
      <c r="AR44" s="35" t="s">
        <v>961</v>
      </c>
      <c r="AS44" s="37" t="s">
        <v>537</v>
      </c>
      <c r="AT44" s="37" t="s">
        <v>23</v>
      </c>
      <c r="AU44" s="37" t="s">
        <v>920</v>
      </c>
      <c r="AV44" s="41">
        <v>44587</v>
      </c>
      <c r="AW44" s="48" t="s">
        <v>1407</v>
      </c>
      <c r="AX44" s="48" t="s">
        <v>1406</v>
      </c>
      <c r="AY44" s="41">
        <v>44594</v>
      </c>
      <c r="AZ44" s="35" t="s">
        <v>1408</v>
      </c>
      <c r="BA44" s="37" t="s">
        <v>192</v>
      </c>
      <c r="BB44" s="37" t="s">
        <v>22</v>
      </c>
      <c r="BC44" s="37" t="s">
        <v>920</v>
      </c>
    </row>
    <row r="45" spans="1:55" s="38" customFormat="1" ht="401.25" customHeight="1" x14ac:dyDescent="0.25">
      <c r="A45" s="21">
        <v>39</v>
      </c>
      <c r="B45" s="22">
        <v>44306</v>
      </c>
      <c r="C45" s="23" t="s">
        <v>57</v>
      </c>
      <c r="D45" s="24" t="s">
        <v>68</v>
      </c>
      <c r="E45" s="24" t="s">
        <v>26</v>
      </c>
      <c r="F45" s="22" t="s">
        <v>67</v>
      </c>
      <c r="G45" s="22" t="s">
        <v>112</v>
      </c>
      <c r="H45" s="25" t="s">
        <v>367</v>
      </c>
      <c r="I45" s="26" t="s">
        <v>133</v>
      </c>
      <c r="J45" s="26" t="s">
        <v>368</v>
      </c>
      <c r="K45" s="27" t="s">
        <v>6</v>
      </c>
      <c r="L45" s="26" t="s">
        <v>369</v>
      </c>
      <c r="M45" s="26" t="s">
        <v>370</v>
      </c>
      <c r="N45" s="28">
        <v>44306</v>
      </c>
      <c r="O45" s="28">
        <v>44561</v>
      </c>
      <c r="P45" s="22"/>
      <c r="Q45" s="29"/>
      <c r="R45" s="29"/>
      <c r="S45" s="22"/>
      <c r="T45" s="26"/>
      <c r="U45" s="27"/>
      <c r="V45" s="27"/>
      <c r="W45" s="27"/>
      <c r="X45" s="22"/>
      <c r="Y45" s="29"/>
      <c r="Z45" s="29"/>
      <c r="AA45" s="22"/>
      <c r="AB45" s="26"/>
      <c r="AC45" s="27"/>
      <c r="AD45" s="27"/>
      <c r="AE45" s="27"/>
      <c r="AF45" s="30">
        <v>44327</v>
      </c>
      <c r="AG45" s="31" t="s">
        <v>447</v>
      </c>
      <c r="AH45" s="26" t="s">
        <v>441</v>
      </c>
      <c r="AI45" s="30">
        <v>44327</v>
      </c>
      <c r="AJ45" s="26" t="s">
        <v>442</v>
      </c>
      <c r="AK45" s="32" t="s">
        <v>133</v>
      </c>
      <c r="AL45" s="27" t="s">
        <v>23</v>
      </c>
      <c r="AM45" s="27" t="s">
        <v>426</v>
      </c>
      <c r="AN45" s="33">
        <v>44483</v>
      </c>
      <c r="AO45" s="35" t="s">
        <v>1161</v>
      </c>
      <c r="AP45" s="35" t="s">
        <v>1134</v>
      </c>
      <c r="AQ45" s="33">
        <v>44490</v>
      </c>
      <c r="AR45" s="35" t="s">
        <v>1162</v>
      </c>
      <c r="AS45" s="36" t="s">
        <v>192</v>
      </c>
      <c r="AT45" s="37" t="s">
        <v>22</v>
      </c>
      <c r="AU45" s="37" t="s">
        <v>920</v>
      </c>
      <c r="AV45" s="33"/>
      <c r="AW45" s="35"/>
      <c r="AX45" s="35"/>
      <c r="AY45" s="33"/>
      <c r="AZ45" s="35" t="s">
        <v>1259</v>
      </c>
      <c r="BA45" s="36"/>
      <c r="BB45" s="37" t="s">
        <v>22</v>
      </c>
      <c r="BC45" s="37" t="s">
        <v>920</v>
      </c>
    </row>
    <row r="46" spans="1:55" s="38" customFormat="1" ht="178.5" customHeight="1" x14ac:dyDescent="0.25">
      <c r="A46" s="21">
        <v>40</v>
      </c>
      <c r="B46" s="22">
        <v>44309</v>
      </c>
      <c r="C46" s="23" t="s">
        <v>11</v>
      </c>
      <c r="D46" s="24" t="s">
        <v>68</v>
      </c>
      <c r="E46" s="24" t="s">
        <v>26</v>
      </c>
      <c r="F46" s="22" t="s">
        <v>67</v>
      </c>
      <c r="G46" s="22" t="s">
        <v>76</v>
      </c>
      <c r="H46" s="25" t="s">
        <v>371</v>
      </c>
      <c r="I46" s="26" t="s">
        <v>133</v>
      </c>
      <c r="J46" s="26" t="s">
        <v>372</v>
      </c>
      <c r="K46" s="27" t="s">
        <v>6</v>
      </c>
      <c r="L46" s="26" t="s">
        <v>79</v>
      </c>
      <c r="M46" s="26" t="s">
        <v>373</v>
      </c>
      <c r="N46" s="28">
        <v>44309</v>
      </c>
      <c r="O46" s="28">
        <v>44561</v>
      </c>
      <c r="P46" s="22"/>
      <c r="Q46" s="29"/>
      <c r="R46" s="29"/>
      <c r="S46" s="22"/>
      <c r="T46" s="26"/>
      <c r="U46" s="27"/>
      <c r="V46" s="27"/>
      <c r="W46" s="27"/>
      <c r="X46" s="22"/>
      <c r="Y46" s="29"/>
      <c r="Z46" s="29"/>
      <c r="AA46" s="22"/>
      <c r="AB46" s="26"/>
      <c r="AC46" s="27"/>
      <c r="AD46" s="27"/>
      <c r="AE46" s="27"/>
      <c r="AF46" s="30"/>
      <c r="AG46" s="31"/>
      <c r="AH46" s="26"/>
      <c r="AI46" s="30"/>
      <c r="AJ46" s="26"/>
      <c r="AK46" s="32"/>
      <c r="AL46" s="27" t="s">
        <v>151</v>
      </c>
      <c r="AM46" s="27" t="s">
        <v>201</v>
      </c>
      <c r="AN46" s="33">
        <v>44481</v>
      </c>
      <c r="AO46" s="35" t="s">
        <v>1092</v>
      </c>
      <c r="AP46" s="35" t="s">
        <v>1093</v>
      </c>
      <c r="AQ46" s="33">
        <v>44481</v>
      </c>
      <c r="AR46" s="35" t="s">
        <v>1094</v>
      </c>
      <c r="AS46" s="36" t="s">
        <v>192</v>
      </c>
      <c r="AT46" s="37" t="s">
        <v>22</v>
      </c>
      <c r="AU46" s="37" t="s">
        <v>920</v>
      </c>
      <c r="AV46" s="33"/>
      <c r="AW46" s="35"/>
      <c r="AX46" s="35"/>
      <c r="AY46" s="33"/>
      <c r="AZ46" s="35" t="s">
        <v>1260</v>
      </c>
      <c r="BA46" s="36"/>
      <c r="BB46" s="37" t="s">
        <v>22</v>
      </c>
      <c r="BC46" s="37" t="s">
        <v>920</v>
      </c>
    </row>
    <row r="47" spans="1:55" s="38" customFormat="1" ht="173.25" customHeight="1" x14ac:dyDescent="0.25">
      <c r="A47" s="21">
        <v>41</v>
      </c>
      <c r="B47" s="22">
        <v>44312</v>
      </c>
      <c r="C47" s="23" t="s">
        <v>8</v>
      </c>
      <c r="D47" s="24" t="s">
        <v>68</v>
      </c>
      <c r="E47" s="24" t="s">
        <v>26</v>
      </c>
      <c r="F47" s="22" t="s">
        <v>67</v>
      </c>
      <c r="G47" s="22" t="s">
        <v>374</v>
      </c>
      <c r="H47" s="25" t="s">
        <v>375</v>
      </c>
      <c r="I47" s="26" t="s">
        <v>133</v>
      </c>
      <c r="J47" s="26" t="s">
        <v>376</v>
      </c>
      <c r="K47" s="27" t="s">
        <v>6</v>
      </c>
      <c r="L47" s="26" t="s">
        <v>73</v>
      </c>
      <c r="M47" s="26" t="s">
        <v>377</v>
      </c>
      <c r="N47" s="28">
        <v>44312</v>
      </c>
      <c r="O47" s="28">
        <v>44530</v>
      </c>
      <c r="P47" s="22"/>
      <c r="Q47" s="29"/>
      <c r="R47" s="29"/>
      <c r="S47" s="22"/>
      <c r="T47" s="26"/>
      <c r="U47" s="27"/>
      <c r="V47" s="27"/>
      <c r="W47" s="27"/>
      <c r="X47" s="22"/>
      <c r="Y47" s="29"/>
      <c r="Z47" s="29"/>
      <c r="AA47" s="22"/>
      <c r="AB47" s="26"/>
      <c r="AC47" s="27"/>
      <c r="AD47" s="27"/>
      <c r="AE47" s="27"/>
      <c r="AF47" s="30"/>
      <c r="AG47" s="31"/>
      <c r="AH47" s="31"/>
      <c r="AI47" s="30"/>
      <c r="AJ47" s="26"/>
      <c r="AK47" s="32"/>
      <c r="AL47" s="27" t="s">
        <v>151</v>
      </c>
      <c r="AM47" s="27" t="s">
        <v>201</v>
      </c>
      <c r="AN47" s="33">
        <v>44483</v>
      </c>
      <c r="AO47" s="35" t="s">
        <v>1206</v>
      </c>
      <c r="AP47" s="35" t="s">
        <v>1207</v>
      </c>
      <c r="AQ47" s="33">
        <v>44496</v>
      </c>
      <c r="AR47" s="35" t="s">
        <v>1208</v>
      </c>
      <c r="AS47" s="36" t="s">
        <v>192</v>
      </c>
      <c r="AT47" s="37" t="s">
        <v>22</v>
      </c>
      <c r="AU47" s="37" t="s">
        <v>920</v>
      </c>
      <c r="AV47" s="33"/>
      <c r="AW47" s="35"/>
      <c r="AX47" s="35"/>
      <c r="AY47" s="33"/>
      <c r="AZ47" s="35" t="s">
        <v>1261</v>
      </c>
      <c r="BA47" s="36"/>
      <c r="BB47" s="37" t="s">
        <v>22</v>
      </c>
      <c r="BC47" s="37" t="s">
        <v>920</v>
      </c>
    </row>
    <row r="48" spans="1:55" s="38" customFormat="1" ht="273" customHeight="1" x14ac:dyDescent="0.25">
      <c r="A48" s="21">
        <v>42</v>
      </c>
      <c r="B48" s="22">
        <v>44313</v>
      </c>
      <c r="C48" s="23" t="s">
        <v>42</v>
      </c>
      <c r="D48" s="24" t="s">
        <v>68</v>
      </c>
      <c r="E48" s="24" t="s">
        <v>26</v>
      </c>
      <c r="F48" s="22" t="s">
        <v>67</v>
      </c>
      <c r="G48" s="22" t="s">
        <v>76</v>
      </c>
      <c r="H48" s="25" t="s">
        <v>387</v>
      </c>
      <c r="I48" s="26" t="s">
        <v>133</v>
      </c>
      <c r="J48" s="26" t="s">
        <v>386</v>
      </c>
      <c r="K48" s="27" t="s">
        <v>6</v>
      </c>
      <c r="L48" s="26" t="s">
        <v>378</v>
      </c>
      <c r="M48" s="26" t="s">
        <v>353</v>
      </c>
      <c r="N48" s="28">
        <v>44313</v>
      </c>
      <c r="O48" s="28">
        <v>44561</v>
      </c>
      <c r="P48" s="22"/>
      <c r="Q48" s="29"/>
      <c r="R48" s="29"/>
      <c r="S48" s="22"/>
      <c r="T48" s="26"/>
      <c r="U48" s="27"/>
      <c r="V48" s="27"/>
      <c r="W48" s="27"/>
      <c r="X48" s="22"/>
      <c r="Y48" s="29"/>
      <c r="Z48" s="29"/>
      <c r="AA48" s="22"/>
      <c r="AB48" s="26"/>
      <c r="AC48" s="27"/>
      <c r="AD48" s="27"/>
      <c r="AE48" s="27"/>
      <c r="AF48" s="30"/>
      <c r="AG48" s="31"/>
      <c r="AH48" s="31"/>
      <c r="AI48" s="30"/>
      <c r="AJ48" s="26"/>
      <c r="AK48" s="32"/>
      <c r="AL48" s="27" t="s">
        <v>151</v>
      </c>
      <c r="AM48" s="27" t="s">
        <v>201</v>
      </c>
      <c r="AN48" s="33">
        <v>44489</v>
      </c>
      <c r="AO48" s="35" t="s">
        <v>1113</v>
      </c>
      <c r="AP48" s="35" t="s">
        <v>1114</v>
      </c>
      <c r="AQ48" s="33">
        <v>44490</v>
      </c>
      <c r="AR48" s="35" t="s">
        <v>1163</v>
      </c>
      <c r="AS48" s="36" t="s">
        <v>192</v>
      </c>
      <c r="AT48" s="37" t="s">
        <v>22</v>
      </c>
      <c r="AU48" s="37" t="s">
        <v>920</v>
      </c>
      <c r="AV48" s="33"/>
      <c r="AW48" s="35"/>
      <c r="AX48" s="35"/>
      <c r="AY48" s="33"/>
      <c r="AZ48" s="35" t="s">
        <v>1259</v>
      </c>
      <c r="BA48" s="36"/>
      <c r="BB48" s="37" t="s">
        <v>22</v>
      </c>
      <c r="BC48" s="37" t="s">
        <v>920</v>
      </c>
    </row>
    <row r="49" spans="1:55" s="38" customFormat="1" ht="110.25" customHeight="1" x14ac:dyDescent="0.25">
      <c r="A49" s="21">
        <v>43</v>
      </c>
      <c r="B49" s="22">
        <v>44313</v>
      </c>
      <c r="C49" s="23" t="s">
        <v>58</v>
      </c>
      <c r="D49" s="24" t="s">
        <v>68</v>
      </c>
      <c r="E49" s="24" t="s">
        <v>26</v>
      </c>
      <c r="F49" s="22" t="s">
        <v>67</v>
      </c>
      <c r="G49" s="22" t="s">
        <v>379</v>
      </c>
      <c r="H49" s="25" t="s">
        <v>380</v>
      </c>
      <c r="I49" s="26" t="s">
        <v>133</v>
      </c>
      <c r="J49" s="26" t="s">
        <v>381</v>
      </c>
      <c r="K49" s="27" t="s">
        <v>6</v>
      </c>
      <c r="L49" s="26" t="s">
        <v>110</v>
      </c>
      <c r="M49" s="26" t="s">
        <v>388</v>
      </c>
      <c r="N49" s="28">
        <v>44313</v>
      </c>
      <c r="O49" s="28">
        <v>44561</v>
      </c>
      <c r="P49" s="22"/>
      <c r="Q49" s="29"/>
      <c r="R49" s="44"/>
      <c r="S49" s="22"/>
      <c r="T49" s="39"/>
      <c r="U49" s="27"/>
      <c r="V49" s="27"/>
      <c r="W49" s="27"/>
      <c r="X49" s="22"/>
      <c r="Y49" s="29"/>
      <c r="Z49" s="29"/>
      <c r="AA49" s="22"/>
      <c r="AB49" s="26"/>
      <c r="AC49" s="27"/>
      <c r="AD49" s="27"/>
      <c r="AE49" s="27"/>
      <c r="AF49" s="22"/>
      <c r="AG49" s="29"/>
      <c r="AH49" s="29"/>
      <c r="AI49" s="22"/>
      <c r="AJ49" s="26"/>
      <c r="AK49" s="27"/>
      <c r="AL49" s="27" t="s">
        <v>151</v>
      </c>
      <c r="AM49" s="27" t="s">
        <v>201</v>
      </c>
      <c r="AN49" s="41">
        <v>44494</v>
      </c>
      <c r="AO49" s="48" t="s">
        <v>1219</v>
      </c>
      <c r="AP49" s="51" t="s">
        <v>1329</v>
      </c>
      <c r="AQ49" s="41">
        <v>44502</v>
      </c>
      <c r="AR49" s="35" t="s">
        <v>1252</v>
      </c>
      <c r="AS49" s="37" t="s">
        <v>133</v>
      </c>
      <c r="AT49" s="37" t="s">
        <v>23</v>
      </c>
      <c r="AU49" s="37" t="s">
        <v>920</v>
      </c>
      <c r="AV49" s="41"/>
      <c r="AW49" s="48"/>
      <c r="AX49" s="51"/>
      <c r="AY49" s="41"/>
      <c r="AZ49" s="35"/>
      <c r="BA49" s="37"/>
      <c r="BB49" s="37" t="s">
        <v>208</v>
      </c>
      <c r="BC49" s="37"/>
    </row>
    <row r="50" spans="1:55" s="38" customFormat="1" ht="124.5" customHeight="1" x14ac:dyDescent="0.25">
      <c r="A50" s="21">
        <v>44</v>
      </c>
      <c r="B50" s="22">
        <v>44313</v>
      </c>
      <c r="C50" s="23" t="s">
        <v>44</v>
      </c>
      <c r="D50" s="24" t="s">
        <v>68</v>
      </c>
      <c r="E50" s="24" t="s">
        <v>26</v>
      </c>
      <c r="F50" s="22" t="s">
        <v>67</v>
      </c>
      <c r="G50" s="22" t="s">
        <v>112</v>
      </c>
      <c r="H50" s="25" t="s">
        <v>382</v>
      </c>
      <c r="I50" s="26" t="s">
        <v>133</v>
      </c>
      <c r="J50" s="26" t="s">
        <v>383</v>
      </c>
      <c r="K50" s="27" t="s">
        <v>6</v>
      </c>
      <c r="L50" s="26" t="s">
        <v>123</v>
      </c>
      <c r="M50" s="26" t="s">
        <v>384</v>
      </c>
      <c r="N50" s="28">
        <v>44313</v>
      </c>
      <c r="O50" s="28">
        <v>44561</v>
      </c>
      <c r="P50" s="22"/>
      <c r="Q50" s="29"/>
      <c r="R50" s="29"/>
      <c r="S50" s="22"/>
      <c r="T50" s="26"/>
      <c r="U50" s="27"/>
      <c r="V50" s="27"/>
      <c r="W50" s="27"/>
      <c r="X50" s="22"/>
      <c r="Y50" s="29"/>
      <c r="Z50" s="29"/>
      <c r="AA50" s="22"/>
      <c r="AB50" s="26"/>
      <c r="AC50" s="27"/>
      <c r="AD50" s="27"/>
      <c r="AE50" s="27"/>
      <c r="AF50" s="30"/>
      <c r="AG50" s="31"/>
      <c r="AH50" s="26"/>
      <c r="AI50" s="30"/>
      <c r="AJ50" s="26"/>
      <c r="AK50" s="32"/>
      <c r="AL50" s="27" t="s">
        <v>151</v>
      </c>
      <c r="AM50" s="27" t="s">
        <v>201</v>
      </c>
      <c r="AN50" s="33">
        <v>44495</v>
      </c>
      <c r="AO50" s="34" t="s">
        <v>1152</v>
      </c>
      <c r="AP50" s="35" t="s">
        <v>1153</v>
      </c>
      <c r="AQ50" s="33">
        <v>44495</v>
      </c>
      <c r="AR50" s="35" t="s">
        <v>1154</v>
      </c>
      <c r="AS50" s="36" t="s">
        <v>192</v>
      </c>
      <c r="AT50" s="37" t="s">
        <v>22</v>
      </c>
      <c r="AU50" s="37" t="s">
        <v>920</v>
      </c>
      <c r="AV50" s="33"/>
      <c r="AW50" s="34"/>
      <c r="AX50" s="35"/>
      <c r="AY50" s="33"/>
      <c r="AZ50" s="35" t="s">
        <v>1262</v>
      </c>
      <c r="BA50" s="36"/>
      <c r="BB50" s="37" t="s">
        <v>22</v>
      </c>
      <c r="BC50" s="37" t="s">
        <v>920</v>
      </c>
    </row>
    <row r="51" spans="1:55" s="38" customFormat="1" ht="150.75" customHeight="1" x14ac:dyDescent="0.25">
      <c r="A51" s="21">
        <v>45</v>
      </c>
      <c r="B51" s="22">
        <v>44314</v>
      </c>
      <c r="C51" s="23" t="s">
        <v>52</v>
      </c>
      <c r="D51" s="24" t="s">
        <v>68</v>
      </c>
      <c r="E51" s="24" t="s">
        <v>26</v>
      </c>
      <c r="F51" s="22" t="s">
        <v>67</v>
      </c>
      <c r="G51" s="22" t="s">
        <v>112</v>
      </c>
      <c r="H51" s="25" t="s">
        <v>389</v>
      </c>
      <c r="I51" s="26" t="s">
        <v>133</v>
      </c>
      <c r="J51" s="26" t="s">
        <v>673</v>
      </c>
      <c r="K51" s="27" t="s">
        <v>6</v>
      </c>
      <c r="L51" s="26" t="s">
        <v>385</v>
      </c>
      <c r="M51" s="26" t="s">
        <v>390</v>
      </c>
      <c r="N51" s="28">
        <v>44348</v>
      </c>
      <c r="O51" s="28">
        <v>44713</v>
      </c>
      <c r="P51" s="22"/>
      <c r="Q51" s="29"/>
      <c r="R51" s="44"/>
      <c r="S51" s="22"/>
      <c r="T51" s="39"/>
      <c r="U51" s="27"/>
      <c r="V51" s="27"/>
      <c r="W51" s="27"/>
      <c r="X51" s="22"/>
      <c r="Y51" s="29"/>
      <c r="Z51" s="29"/>
      <c r="AA51" s="22"/>
      <c r="AB51" s="26"/>
      <c r="AC51" s="27"/>
      <c r="AD51" s="27"/>
      <c r="AE51" s="27"/>
      <c r="AF51" s="22"/>
      <c r="AG51" s="29"/>
      <c r="AH51" s="29"/>
      <c r="AI51" s="22"/>
      <c r="AJ51" s="26"/>
      <c r="AK51" s="27"/>
      <c r="AL51" s="27" t="s">
        <v>151</v>
      </c>
      <c r="AM51" s="27" t="s">
        <v>201</v>
      </c>
      <c r="AN51" s="28">
        <v>44482</v>
      </c>
      <c r="AO51" s="45" t="s">
        <v>1194</v>
      </c>
      <c r="AP51" s="46" t="s">
        <v>1195</v>
      </c>
      <c r="AQ51" s="28">
        <v>44495</v>
      </c>
      <c r="AR51" s="35" t="s">
        <v>1196</v>
      </c>
      <c r="AS51" s="37" t="s">
        <v>133</v>
      </c>
      <c r="AT51" s="37" t="s">
        <v>23</v>
      </c>
      <c r="AU51" s="37" t="s">
        <v>920</v>
      </c>
      <c r="AV51" s="28"/>
      <c r="AW51" s="45"/>
      <c r="AX51" s="46"/>
      <c r="AY51" s="28"/>
      <c r="AZ51" s="35"/>
      <c r="BA51" s="37"/>
      <c r="BB51" s="37" t="s">
        <v>208</v>
      </c>
      <c r="BC51" s="37"/>
    </row>
    <row r="52" spans="1:55" s="38" customFormat="1" ht="110.25" customHeight="1" x14ac:dyDescent="0.25">
      <c r="A52" s="21">
        <v>46</v>
      </c>
      <c r="B52" s="22">
        <v>44315</v>
      </c>
      <c r="C52" s="23" t="s">
        <v>10</v>
      </c>
      <c r="D52" s="24" t="s">
        <v>68</v>
      </c>
      <c r="E52" s="24" t="s">
        <v>26</v>
      </c>
      <c r="F52" s="22" t="s">
        <v>67</v>
      </c>
      <c r="G52" s="22" t="s">
        <v>349</v>
      </c>
      <c r="H52" s="25" t="s">
        <v>391</v>
      </c>
      <c r="I52" s="26" t="s">
        <v>133</v>
      </c>
      <c r="J52" s="26" t="s">
        <v>392</v>
      </c>
      <c r="K52" s="27" t="s">
        <v>6</v>
      </c>
      <c r="L52" s="26" t="s">
        <v>88</v>
      </c>
      <c r="M52" s="26" t="s">
        <v>393</v>
      </c>
      <c r="N52" s="28">
        <v>44315</v>
      </c>
      <c r="O52" s="28">
        <v>44680</v>
      </c>
      <c r="P52" s="22"/>
      <c r="Q52" s="29"/>
      <c r="R52" s="44"/>
      <c r="S52" s="22"/>
      <c r="T52" s="39"/>
      <c r="U52" s="27"/>
      <c r="V52" s="27"/>
      <c r="W52" s="27"/>
      <c r="X52" s="22"/>
      <c r="Y52" s="29"/>
      <c r="Z52" s="29"/>
      <c r="AA52" s="22"/>
      <c r="AB52" s="26"/>
      <c r="AC52" s="27"/>
      <c r="AD52" s="27"/>
      <c r="AE52" s="27"/>
      <c r="AF52" s="22"/>
      <c r="AG52" s="29"/>
      <c r="AH52" s="29"/>
      <c r="AI52" s="22"/>
      <c r="AJ52" s="26"/>
      <c r="AK52" s="27"/>
      <c r="AL52" s="27" t="s">
        <v>151</v>
      </c>
      <c r="AM52" s="27" t="s">
        <v>201</v>
      </c>
      <c r="AN52" s="41">
        <v>44456</v>
      </c>
      <c r="AO52" s="48" t="s">
        <v>978</v>
      </c>
      <c r="AP52" s="48" t="s">
        <v>979</v>
      </c>
      <c r="AQ52" s="41">
        <v>44470</v>
      </c>
      <c r="AR52" s="35" t="s">
        <v>980</v>
      </c>
      <c r="AS52" s="37" t="s">
        <v>537</v>
      </c>
      <c r="AT52" s="37" t="s">
        <v>23</v>
      </c>
      <c r="AU52" s="37" t="s">
        <v>920</v>
      </c>
      <c r="AV52" s="41"/>
      <c r="AW52" s="48"/>
      <c r="AX52" s="48"/>
      <c r="AY52" s="41"/>
      <c r="AZ52" s="35"/>
      <c r="BA52" s="37"/>
      <c r="BB52" s="37" t="s">
        <v>208</v>
      </c>
      <c r="BC52" s="37"/>
    </row>
    <row r="53" spans="1:55" s="38" customFormat="1" ht="171.75" customHeight="1" x14ac:dyDescent="0.25">
      <c r="A53" s="21">
        <v>47</v>
      </c>
      <c r="B53" s="22">
        <v>44316</v>
      </c>
      <c r="C53" s="23" t="s">
        <v>15</v>
      </c>
      <c r="D53" s="24" t="s">
        <v>68</v>
      </c>
      <c r="E53" s="24" t="s">
        <v>26</v>
      </c>
      <c r="F53" s="22" t="s">
        <v>90</v>
      </c>
      <c r="G53" s="22" t="s">
        <v>394</v>
      </c>
      <c r="H53" s="25" t="s">
        <v>399</v>
      </c>
      <c r="I53" s="26" t="s">
        <v>133</v>
      </c>
      <c r="J53" s="26" t="s">
        <v>395</v>
      </c>
      <c r="K53" s="27" t="s">
        <v>6</v>
      </c>
      <c r="L53" s="26" t="s">
        <v>396</v>
      </c>
      <c r="M53" s="26" t="s">
        <v>397</v>
      </c>
      <c r="N53" s="28">
        <v>44316</v>
      </c>
      <c r="O53" s="28">
        <v>44469</v>
      </c>
      <c r="P53" s="22"/>
      <c r="Q53" s="29"/>
      <c r="R53" s="44"/>
      <c r="S53" s="22"/>
      <c r="T53" s="39"/>
      <c r="U53" s="27"/>
      <c r="V53" s="27"/>
      <c r="W53" s="27"/>
      <c r="X53" s="22"/>
      <c r="Y53" s="29"/>
      <c r="Z53" s="29"/>
      <c r="AA53" s="22"/>
      <c r="AB53" s="26"/>
      <c r="AC53" s="27"/>
      <c r="AD53" s="27"/>
      <c r="AE53" s="27"/>
      <c r="AF53" s="22"/>
      <c r="AG53" s="29"/>
      <c r="AH53" s="29"/>
      <c r="AI53" s="22"/>
      <c r="AJ53" s="26"/>
      <c r="AK53" s="27"/>
      <c r="AL53" s="27" t="s">
        <v>151</v>
      </c>
      <c r="AM53" s="27" t="s">
        <v>201</v>
      </c>
      <c r="AN53" s="41">
        <v>44469</v>
      </c>
      <c r="AO53" s="48" t="s">
        <v>1007</v>
      </c>
      <c r="AP53" s="48" t="s">
        <v>1006</v>
      </c>
      <c r="AQ53" s="41">
        <v>44470</v>
      </c>
      <c r="AR53" s="35" t="s">
        <v>934</v>
      </c>
      <c r="AS53" s="37" t="s">
        <v>192</v>
      </c>
      <c r="AT53" s="37" t="s">
        <v>22</v>
      </c>
      <c r="AU53" s="37" t="s">
        <v>232</v>
      </c>
      <c r="AV53" s="41"/>
      <c r="AW53" s="48"/>
      <c r="AX53" s="48"/>
      <c r="AY53" s="41"/>
      <c r="AZ53" s="35" t="s">
        <v>1263</v>
      </c>
      <c r="BA53" s="37"/>
      <c r="BB53" s="37" t="s">
        <v>22</v>
      </c>
      <c r="BC53" s="37" t="s">
        <v>232</v>
      </c>
    </row>
    <row r="54" spans="1:55" s="38" customFormat="1" ht="110.25" customHeight="1" x14ac:dyDescent="0.25">
      <c r="A54" s="21">
        <v>48</v>
      </c>
      <c r="B54" s="22">
        <v>44316</v>
      </c>
      <c r="C54" s="23" t="s">
        <v>12</v>
      </c>
      <c r="D54" s="24" t="s">
        <v>68</v>
      </c>
      <c r="E54" s="24" t="s">
        <v>26</v>
      </c>
      <c r="F54" s="22" t="s">
        <v>67</v>
      </c>
      <c r="G54" s="22" t="s">
        <v>112</v>
      </c>
      <c r="H54" s="25" t="s">
        <v>400</v>
      </c>
      <c r="I54" s="26" t="s">
        <v>133</v>
      </c>
      <c r="J54" s="26" t="s">
        <v>719</v>
      </c>
      <c r="K54" s="27" t="s">
        <v>6</v>
      </c>
      <c r="L54" s="26" t="s">
        <v>80</v>
      </c>
      <c r="M54" s="26" t="s">
        <v>398</v>
      </c>
      <c r="N54" s="28">
        <v>44378</v>
      </c>
      <c r="O54" s="28">
        <v>44743</v>
      </c>
      <c r="P54" s="22"/>
      <c r="Q54" s="29"/>
      <c r="R54" s="44"/>
      <c r="S54" s="22"/>
      <c r="T54" s="39"/>
      <c r="U54" s="27"/>
      <c r="V54" s="27"/>
      <c r="W54" s="27"/>
      <c r="X54" s="22"/>
      <c r="Y54" s="29"/>
      <c r="Z54" s="29"/>
      <c r="AA54" s="22"/>
      <c r="AB54" s="26"/>
      <c r="AC54" s="27"/>
      <c r="AD54" s="27"/>
      <c r="AE54" s="27"/>
      <c r="AF54" s="22"/>
      <c r="AG54" s="29"/>
      <c r="AH54" s="29"/>
      <c r="AI54" s="22"/>
      <c r="AJ54" s="26"/>
      <c r="AK54" s="27"/>
      <c r="AL54" s="27" t="s">
        <v>151</v>
      </c>
      <c r="AM54" s="27" t="s">
        <v>201</v>
      </c>
      <c r="AN54" s="28">
        <v>44491</v>
      </c>
      <c r="AO54" s="26" t="s">
        <v>1177</v>
      </c>
      <c r="AP54" s="27" t="s">
        <v>537</v>
      </c>
      <c r="AQ54" s="41">
        <v>44495</v>
      </c>
      <c r="AR54" s="35" t="s">
        <v>226</v>
      </c>
      <c r="AS54" s="37" t="s">
        <v>133</v>
      </c>
      <c r="AT54" s="37" t="s">
        <v>151</v>
      </c>
      <c r="AU54" s="37" t="s">
        <v>920</v>
      </c>
      <c r="AV54" s="28"/>
      <c r="AW54" s="26"/>
      <c r="AX54" s="27"/>
      <c r="AY54" s="41"/>
      <c r="AZ54" s="35"/>
      <c r="BA54" s="37"/>
      <c r="BB54" s="37" t="s">
        <v>208</v>
      </c>
      <c r="BC54" s="37"/>
    </row>
    <row r="55" spans="1:55" s="38" customFormat="1" ht="189" customHeight="1" x14ac:dyDescent="0.25">
      <c r="A55" s="21">
        <v>49</v>
      </c>
      <c r="B55" s="22">
        <v>44328</v>
      </c>
      <c r="C55" s="23" t="s">
        <v>59</v>
      </c>
      <c r="D55" s="24" t="s">
        <v>68</v>
      </c>
      <c r="E55" s="24" t="s">
        <v>26</v>
      </c>
      <c r="F55" s="22" t="s">
        <v>67</v>
      </c>
      <c r="G55" s="22" t="s">
        <v>457</v>
      </c>
      <c r="H55" s="25" t="s">
        <v>458</v>
      </c>
      <c r="I55" s="26" t="s">
        <v>133</v>
      </c>
      <c r="J55" s="26" t="s">
        <v>456</v>
      </c>
      <c r="K55" s="27" t="s">
        <v>6</v>
      </c>
      <c r="L55" s="26" t="s">
        <v>66</v>
      </c>
      <c r="M55" s="26" t="s">
        <v>459</v>
      </c>
      <c r="N55" s="28">
        <v>44256</v>
      </c>
      <c r="O55" s="28">
        <v>44561</v>
      </c>
      <c r="P55" s="22"/>
      <c r="Q55" s="29"/>
      <c r="R55" s="29"/>
      <c r="S55" s="22"/>
      <c r="T55" s="26"/>
      <c r="U55" s="27"/>
      <c r="V55" s="27"/>
      <c r="W55" s="27"/>
      <c r="X55" s="22"/>
      <c r="Y55" s="29"/>
      <c r="Z55" s="29"/>
      <c r="AA55" s="22"/>
      <c r="AB55" s="26"/>
      <c r="AC55" s="27"/>
      <c r="AD55" s="27"/>
      <c r="AE55" s="27"/>
      <c r="AF55" s="30"/>
      <c r="AG55" s="31"/>
      <c r="AH55" s="31"/>
      <c r="AI55" s="30"/>
      <c r="AJ55" s="26"/>
      <c r="AK55" s="32"/>
      <c r="AL55" s="27" t="s">
        <v>151</v>
      </c>
      <c r="AM55" s="27" t="s">
        <v>201</v>
      </c>
      <c r="AN55" s="33">
        <v>44481</v>
      </c>
      <c r="AO55" s="35" t="s">
        <v>1069</v>
      </c>
      <c r="AP55" s="35" t="s">
        <v>1079</v>
      </c>
      <c r="AQ55" s="33">
        <v>44481</v>
      </c>
      <c r="AR55" s="35" t="s">
        <v>1080</v>
      </c>
      <c r="AS55" s="36" t="s">
        <v>133</v>
      </c>
      <c r="AT55" s="37" t="s">
        <v>23</v>
      </c>
      <c r="AU55" s="37" t="s">
        <v>920</v>
      </c>
      <c r="AV55" s="33">
        <v>44542</v>
      </c>
      <c r="AW55" s="35" t="s">
        <v>1437</v>
      </c>
      <c r="AX55" s="35" t="s">
        <v>1461</v>
      </c>
      <c r="AY55" s="33">
        <v>44561</v>
      </c>
      <c r="AZ55" s="35" t="s">
        <v>1462</v>
      </c>
      <c r="BA55" s="37" t="s">
        <v>192</v>
      </c>
      <c r="BB55" s="37" t="s">
        <v>22</v>
      </c>
      <c r="BC55" s="37" t="s">
        <v>920</v>
      </c>
    </row>
    <row r="56" spans="1:55" s="38" customFormat="1" ht="110.25" customHeight="1" x14ac:dyDescent="0.25">
      <c r="A56" s="21">
        <v>50</v>
      </c>
      <c r="B56" s="22">
        <v>44328</v>
      </c>
      <c r="C56" s="23" t="s">
        <v>51</v>
      </c>
      <c r="D56" s="24" t="s">
        <v>68</v>
      </c>
      <c r="E56" s="24" t="s">
        <v>26</v>
      </c>
      <c r="F56" s="22" t="s">
        <v>67</v>
      </c>
      <c r="G56" s="22" t="s">
        <v>112</v>
      </c>
      <c r="H56" s="25" t="s">
        <v>464</v>
      </c>
      <c r="I56" s="26" t="s">
        <v>133</v>
      </c>
      <c r="J56" s="26" t="s">
        <v>465</v>
      </c>
      <c r="K56" s="27" t="s">
        <v>6</v>
      </c>
      <c r="L56" s="26" t="s">
        <v>463</v>
      </c>
      <c r="M56" s="26" t="s">
        <v>398</v>
      </c>
      <c r="N56" s="28">
        <v>44328</v>
      </c>
      <c r="O56" s="28">
        <v>44561</v>
      </c>
      <c r="P56" s="22"/>
      <c r="Q56" s="29"/>
      <c r="R56" s="44"/>
      <c r="S56" s="22"/>
      <c r="T56" s="39"/>
      <c r="U56" s="27"/>
      <c r="V56" s="27"/>
      <c r="W56" s="27"/>
      <c r="X56" s="22"/>
      <c r="Y56" s="29"/>
      <c r="Z56" s="29"/>
      <c r="AA56" s="22"/>
      <c r="AB56" s="26"/>
      <c r="AC56" s="27"/>
      <c r="AD56" s="27"/>
      <c r="AE56" s="27"/>
      <c r="AF56" s="22"/>
      <c r="AG56" s="29"/>
      <c r="AH56" s="29"/>
      <c r="AI56" s="22"/>
      <c r="AJ56" s="26"/>
      <c r="AK56" s="27"/>
      <c r="AL56" s="27"/>
      <c r="AM56" s="27"/>
      <c r="AN56" s="41"/>
      <c r="AO56" s="48"/>
      <c r="AP56" s="51"/>
      <c r="AQ56" s="41">
        <v>44494</v>
      </c>
      <c r="AR56" s="35" t="s">
        <v>1225</v>
      </c>
      <c r="AS56" s="37" t="s">
        <v>133</v>
      </c>
      <c r="AT56" s="37" t="s">
        <v>151</v>
      </c>
      <c r="AU56" s="37" t="s">
        <v>920</v>
      </c>
      <c r="AV56" s="41">
        <v>44526</v>
      </c>
      <c r="AW56" s="48" t="s">
        <v>1680</v>
      </c>
      <c r="AX56" s="51" t="s">
        <v>1681</v>
      </c>
      <c r="AY56" s="41">
        <v>44747</v>
      </c>
      <c r="AZ56" s="35" t="s">
        <v>1682</v>
      </c>
      <c r="BA56" s="37" t="s">
        <v>192</v>
      </c>
      <c r="BB56" s="37" t="s">
        <v>22</v>
      </c>
      <c r="BC56" s="37" t="s">
        <v>920</v>
      </c>
    </row>
    <row r="57" spans="1:55" s="38" customFormat="1" ht="110.25" customHeight="1" x14ac:dyDescent="0.25">
      <c r="A57" s="21">
        <v>51</v>
      </c>
      <c r="B57" s="22">
        <v>44329</v>
      </c>
      <c r="C57" s="23" t="s">
        <v>61</v>
      </c>
      <c r="D57" s="24" t="s">
        <v>68</v>
      </c>
      <c r="E57" s="24" t="s">
        <v>26</v>
      </c>
      <c r="F57" s="22" t="s">
        <v>67</v>
      </c>
      <c r="G57" s="22" t="s">
        <v>112</v>
      </c>
      <c r="H57" s="25" t="s">
        <v>466</v>
      </c>
      <c r="I57" s="26" t="s">
        <v>133</v>
      </c>
      <c r="J57" s="26" t="s">
        <v>467</v>
      </c>
      <c r="K57" s="27" t="s">
        <v>6</v>
      </c>
      <c r="L57" s="26" t="s">
        <v>66</v>
      </c>
      <c r="M57" s="26" t="s">
        <v>398</v>
      </c>
      <c r="N57" s="28">
        <v>44329</v>
      </c>
      <c r="O57" s="28">
        <v>44561</v>
      </c>
      <c r="P57" s="22"/>
      <c r="Q57" s="29"/>
      <c r="R57" s="44"/>
      <c r="S57" s="22"/>
      <c r="T57" s="39"/>
      <c r="U57" s="27"/>
      <c r="V57" s="27"/>
      <c r="W57" s="27"/>
      <c r="X57" s="22"/>
      <c r="Y57" s="29"/>
      <c r="Z57" s="29"/>
      <c r="AA57" s="22"/>
      <c r="AB57" s="26"/>
      <c r="AC57" s="27"/>
      <c r="AD57" s="27"/>
      <c r="AE57" s="27"/>
      <c r="AF57" s="22"/>
      <c r="AG57" s="29"/>
      <c r="AH57" s="29"/>
      <c r="AI57" s="22"/>
      <c r="AJ57" s="26"/>
      <c r="AK57" s="27"/>
      <c r="AL57" s="27"/>
      <c r="AM57" s="27"/>
      <c r="AN57" s="41">
        <v>44469</v>
      </c>
      <c r="AO57" s="48" t="s">
        <v>1164</v>
      </c>
      <c r="AP57" s="48" t="s">
        <v>1145</v>
      </c>
      <c r="AQ57" s="41">
        <v>44490</v>
      </c>
      <c r="AR57" s="35" t="s">
        <v>1165</v>
      </c>
      <c r="AS57" s="37" t="s">
        <v>133</v>
      </c>
      <c r="AT57" s="37" t="s">
        <v>23</v>
      </c>
      <c r="AU57" s="37" t="s">
        <v>920</v>
      </c>
      <c r="AV57" s="41">
        <v>44707</v>
      </c>
      <c r="AW57" s="48" t="s">
        <v>1623</v>
      </c>
      <c r="AX57" s="52" t="s">
        <v>1622</v>
      </c>
      <c r="AY57" s="41">
        <v>44746</v>
      </c>
      <c r="AZ57" s="35" t="s">
        <v>1683</v>
      </c>
      <c r="BA57" s="37" t="s">
        <v>192</v>
      </c>
      <c r="BB57" s="37" t="s">
        <v>22</v>
      </c>
      <c r="BC57" s="37" t="s">
        <v>920</v>
      </c>
    </row>
    <row r="58" spans="1:55" s="38" customFormat="1" ht="171.75" customHeight="1" x14ac:dyDescent="0.25">
      <c r="A58" s="21">
        <v>52</v>
      </c>
      <c r="B58" s="22">
        <v>44329</v>
      </c>
      <c r="C58" s="23" t="s">
        <v>54</v>
      </c>
      <c r="D58" s="24" t="s">
        <v>68</v>
      </c>
      <c r="E58" s="24" t="s">
        <v>26</v>
      </c>
      <c r="F58" s="22" t="s">
        <v>67</v>
      </c>
      <c r="G58" s="22" t="s">
        <v>112</v>
      </c>
      <c r="H58" s="25" t="s">
        <v>468</v>
      </c>
      <c r="I58" s="26" t="s">
        <v>133</v>
      </c>
      <c r="J58" s="26" t="s">
        <v>469</v>
      </c>
      <c r="K58" s="27" t="s">
        <v>6</v>
      </c>
      <c r="L58" s="26" t="s">
        <v>85</v>
      </c>
      <c r="M58" s="26" t="s">
        <v>398</v>
      </c>
      <c r="N58" s="28">
        <v>44330</v>
      </c>
      <c r="O58" s="28">
        <v>44438</v>
      </c>
      <c r="P58" s="22"/>
      <c r="Q58" s="29"/>
      <c r="R58" s="44"/>
      <c r="S58" s="22"/>
      <c r="T58" s="39"/>
      <c r="U58" s="27"/>
      <c r="V58" s="27"/>
      <c r="W58" s="27"/>
      <c r="X58" s="22"/>
      <c r="Y58" s="29"/>
      <c r="Z58" s="29"/>
      <c r="AA58" s="22"/>
      <c r="AB58" s="26"/>
      <c r="AC58" s="27"/>
      <c r="AD58" s="27"/>
      <c r="AE58" s="27"/>
      <c r="AF58" s="22"/>
      <c r="AG58" s="29"/>
      <c r="AH58" s="29"/>
      <c r="AI58" s="22"/>
      <c r="AJ58" s="26"/>
      <c r="AK58" s="27"/>
      <c r="AL58" s="27"/>
      <c r="AM58" s="27"/>
      <c r="AN58" s="41">
        <v>44474</v>
      </c>
      <c r="AO58" s="48" t="s">
        <v>1008</v>
      </c>
      <c r="AP58" s="48" t="s">
        <v>1009</v>
      </c>
      <c r="AQ58" s="41">
        <v>44470</v>
      </c>
      <c r="AR58" s="35" t="s">
        <v>1010</v>
      </c>
      <c r="AS58" s="37" t="s">
        <v>192</v>
      </c>
      <c r="AT58" s="37" t="s">
        <v>22</v>
      </c>
      <c r="AU58" s="37" t="s">
        <v>920</v>
      </c>
      <c r="AV58" s="41"/>
      <c r="AW58" s="48"/>
      <c r="AX58" s="48"/>
      <c r="AY58" s="41"/>
      <c r="AZ58" s="35" t="s">
        <v>1263</v>
      </c>
      <c r="BA58" s="37"/>
      <c r="BB58" s="37" t="s">
        <v>22</v>
      </c>
      <c r="BC58" s="37" t="s">
        <v>920</v>
      </c>
    </row>
    <row r="59" spans="1:55" s="38" customFormat="1" ht="144" customHeight="1" x14ac:dyDescent="0.25">
      <c r="A59" s="21">
        <v>53</v>
      </c>
      <c r="B59" s="22">
        <v>44329</v>
      </c>
      <c r="C59" s="23" t="s">
        <v>60</v>
      </c>
      <c r="D59" s="24" t="s">
        <v>134</v>
      </c>
      <c r="E59" s="24" t="s">
        <v>26</v>
      </c>
      <c r="F59" s="22" t="s">
        <v>470</v>
      </c>
      <c r="G59" s="22" t="s">
        <v>472</v>
      </c>
      <c r="H59" s="25" t="s">
        <v>471</v>
      </c>
      <c r="I59" s="26" t="s">
        <v>133</v>
      </c>
      <c r="J59" s="26" t="s">
        <v>473</v>
      </c>
      <c r="K59" s="27" t="s">
        <v>6</v>
      </c>
      <c r="L59" s="26" t="s">
        <v>474</v>
      </c>
      <c r="M59" s="26" t="s">
        <v>475</v>
      </c>
      <c r="N59" s="28">
        <v>44330</v>
      </c>
      <c r="O59" s="28">
        <v>44561</v>
      </c>
      <c r="P59" s="22"/>
      <c r="Q59" s="29"/>
      <c r="R59" s="29"/>
      <c r="S59" s="22"/>
      <c r="T59" s="26"/>
      <c r="U59" s="27"/>
      <c r="V59" s="27"/>
      <c r="W59" s="27"/>
      <c r="X59" s="22"/>
      <c r="Y59" s="29"/>
      <c r="Z59" s="29"/>
      <c r="AA59" s="22"/>
      <c r="AB59" s="26"/>
      <c r="AC59" s="27"/>
      <c r="AD59" s="27"/>
      <c r="AE59" s="27"/>
      <c r="AF59" s="30"/>
      <c r="AG59" s="31"/>
      <c r="AH59" s="26"/>
      <c r="AI59" s="30"/>
      <c r="AJ59" s="26"/>
      <c r="AK59" s="32"/>
      <c r="AL59" s="27"/>
      <c r="AM59" s="27"/>
      <c r="AN59" s="33">
        <v>44469</v>
      </c>
      <c r="AO59" s="35" t="s">
        <v>1098</v>
      </c>
      <c r="AP59" s="35" t="s">
        <v>1097</v>
      </c>
      <c r="AQ59" s="33">
        <v>44488</v>
      </c>
      <c r="AR59" s="35" t="s">
        <v>1110</v>
      </c>
      <c r="AS59" s="36" t="s">
        <v>192</v>
      </c>
      <c r="AT59" s="37" t="s">
        <v>22</v>
      </c>
      <c r="AU59" s="37" t="s">
        <v>920</v>
      </c>
      <c r="AV59" s="33"/>
      <c r="AW59" s="35"/>
      <c r="AX59" s="35"/>
      <c r="AY59" s="33"/>
      <c r="AZ59" s="35" t="s">
        <v>1264</v>
      </c>
      <c r="BA59" s="36"/>
      <c r="BB59" s="37" t="s">
        <v>22</v>
      </c>
      <c r="BC59" s="37" t="s">
        <v>920</v>
      </c>
    </row>
    <row r="60" spans="1:55" s="38" customFormat="1" ht="206.25" customHeight="1" x14ac:dyDescent="0.25">
      <c r="A60" s="21">
        <v>54</v>
      </c>
      <c r="B60" s="22">
        <v>44347</v>
      </c>
      <c r="C60" s="23" t="s">
        <v>15</v>
      </c>
      <c r="D60" s="24" t="s">
        <v>32</v>
      </c>
      <c r="E60" s="24" t="s">
        <v>26</v>
      </c>
      <c r="F60" s="22" t="s">
        <v>479</v>
      </c>
      <c r="G60" s="22" t="s">
        <v>480</v>
      </c>
      <c r="H60" s="25" t="s">
        <v>478</v>
      </c>
      <c r="I60" s="26" t="s">
        <v>959</v>
      </c>
      <c r="J60" s="26" t="s">
        <v>500</v>
      </c>
      <c r="K60" s="27" t="s">
        <v>7</v>
      </c>
      <c r="L60" s="26" t="s">
        <v>499</v>
      </c>
      <c r="M60" s="26" t="s">
        <v>522</v>
      </c>
      <c r="N60" s="28">
        <v>44348</v>
      </c>
      <c r="O60" s="28">
        <v>44561</v>
      </c>
      <c r="P60" s="22"/>
      <c r="Q60" s="29"/>
      <c r="R60" s="44"/>
      <c r="S60" s="22"/>
      <c r="T60" s="39"/>
      <c r="U60" s="27"/>
      <c r="V60" s="27"/>
      <c r="W60" s="27"/>
      <c r="X60" s="22"/>
      <c r="Y60" s="29"/>
      <c r="Z60" s="29"/>
      <c r="AA60" s="22"/>
      <c r="AB60" s="26"/>
      <c r="AC60" s="27"/>
      <c r="AD60" s="27"/>
      <c r="AE60" s="27"/>
      <c r="AF60" s="22"/>
      <c r="AG60" s="29"/>
      <c r="AH60" s="29"/>
      <c r="AI60" s="22"/>
      <c r="AJ60" s="26"/>
      <c r="AK60" s="27"/>
      <c r="AL60" s="27"/>
      <c r="AM60" s="27"/>
      <c r="AN60" s="41">
        <v>44469</v>
      </c>
      <c r="AO60" s="48" t="s">
        <v>962</v>
      </c>
      <c r="AP60" s="48" t="s">
        <v>963</v>
      </c>
      <c r="AQ60" s="41">
        <v>44470</v>
      </c>
      <c r="AR60" s="35" t="s">
        <v>953</v>
      </c>
      <c r="AS60" s="37" t="s">
        <v>537</v>
      </c>
      <c r="AT60" s="37" t="s">
        <v>23</v>
      </c>
      <c r="AU60" s="37" t="s">
        <v>920</v>
      </c>
      <c r="AV60" s="41">
        <v>44696</v>
      </c>
      <c r="AW60" s="48" t="s">
        <v>1684</v>
      </c>
      <c r="AX60" s="48" t="s">
        <v>1614</v>
      </c>
      <c r="AY60" s="41">
        <v>44698</v>
      </c>
      <c r="AZ60" s="35" t="s">
        <v>1615</v>
      </c>
      <c r="BA60" s="37" t="s">
        <v>192</v>
      </c>
      <c r="BB60" s="37" t="s">
        <v>22</v>
      </c>
      <c r="BC60" s="37" t="s">
        <v>920</v>
      </c>
    </row>
    <row r="61" spans="1:55" s="38" customFormat="1" ht="251.25" customHeight="1" x14ac:dyDescent="0.25">
      <c r="A61" s="21">
        <v>55</v>
      </c>
      <c r="B61" s="22">
        <v>44347</v>
      </c>
      <c r="C61" s="23" t="s">
        <v>15</v>
      </c>
      <c r="D61" s="24" t="s">
        <v>1231</v>
      </c>
      <c r="E61" s="24" t="s">
        <v>26</v>
      </c>
      <c r="F61" s="22" t="s">
        <v>479</v>
      </c>
      <c r="G61" s="22" t="s">
        <v>1232</v>
      </c>
      <c r="H61" s="25" t="s">
        <v>481</v>
      </c>
      <c r="I61" s="26" t="s">
        <v>957</v>
      </c>
      <c r="J61" s="26" t="s">
        <v>501</v>
      </c>
      <c r="K61" s="27" t="s">
        <v>7</v>
      </c>
      <c r="L61" s="26" t="s">
        <v>499</v>
      </c>
      <c r="M61" s="26" t="s">
        <v>523</v>
      </c>
      <c r="N61" s="28">
        <v>44348</v>
      </c>
      <c r="O61" s="28">
        <v>44561</v>
      </c>
      <c r="P61" s="22"/>
      <c r="Q61" s="29"/>
      <c r="R61" s="44"/>
      <c r="S61" s="22"/>
      <c r="T61" s="39"/>
      <c r="U61" s="27"/>
      <c r="V61" s="27"/>
      <c r="W61" s="27"/>
      <c r="X61" s="22"/>
      <c r="Y61" s="29"/>
      <c r="Z61" s="29"/>
      <c r="AA61" s="22"/>
      <c r="AB61" s="26"/>
      <c r="AC61" s="27"/>
      <c r="AD61" s="27"/>
      <c r="AE61" s="27"/>
      <c r="AF61" s="22"/>
      <c r="AG61" s="29"/>
      <c r="AH61" s="29"/>
      <c r="AI61" s="22"/>
      <c r="AJ61" s="26"/>
      <c r="AK61" s="27"/>
      <c r="AL61" s="27"/>
      <c r="AM61" s="27"/>
      <c r="AN61" s="41">
        <v>44469</v>
      </c>
      <c r="AO61" s="48" t="s">
        <v>958</v>
      </c>
      <c r="AP61" s="48" t="s">
        <v>952</v>
      </c>
      <c r="AQ61" s="41">
        <v>44470</v>
      </c>
      <c r="AR61" s="35" t="s">
        <v>953</v>
      </c>
      <c r="AS61" s="37" t="s">
        <v>537</v>
      </c>
      <c r="AT61" s="37" t="s">
        <v>23</v>
      </c>
      <c r="AU61" s="37" t="s">
        <v>920</v>
      </c>
      <c r="AV61" s="41">
        <v>44696</v>
      </c>
      <c r="AW61" s="48" t="s">
        <v>1685</v>
      </c>
      <c r="AX61" s="48" t="s">
        <v>1616</v>
      </c>
      <c r="AY61" s="41">
        <v>44698</v>
      </c>
      <c r="AZ61" s="35" t="s">
        <v>1725</v>
      </c>
      <c r="BA61" s="37" t="s">
        <v>192</v>
      </c>
      <c r="BB61" s="37" t="s">
        <v>22</v>
      </c>
      <c r="BC61" s="37" t="s">
        <v>920</v>
      </c>
    </row>
    <row r="62" spans="1:55" s="38" customFormat="1" ht="213" customHeight="1" x14ac:dyDescent="0.25">
      <c r="A62" s="21">
        <v>56</v>
      </c>
      <c r="B62" s="22">
        <v>44347</v>
      </c>
      <c r="C62" s="23" t="s">
        <v>15</v>
      </c>
      <c r="D62" s="24" t="s">
        <v>32</v>
      </c>
      <c r="E62" s="24" t="s">
        <v>26</v>
      </c>
      <c r="F62" s="22" t="s">
        <v>479</v>
      </c>
      <c r="G62" s="22" t="s">
        <v>483</v>
      </c>
      <c r="H62" s="25" t="s">
        <v>482</v>
      </c>
      <c r="I62" s="26" t="s">
        <v>502</v>
      </c>
      <c r="J62" s="26" t="s">
        <v>503</v>
      </c>
      <c r="K62" s="27" t="s">
        <v>7</v>
      </c>
      <c r="L62" s="26" t="s">
        <v>499</v>
      </c>
      <c r="M62" s="26" t="s">
        <v>504</v>
      </c>
      <c r="N62" s="28">
        <v>44348</v>
      </c>
      <c r="O62" s="28">
        <v>44561</v>
      </c>
      <c r="P62" s="22"/>
      <c r="Q62" s="29"/>
      <c r="R62" s="44"/>
      <c r="S62" s="22"/>
      <c r="T62" s="39"/>
      <c r="U62" s="27"/>
      <c r="V62" s="27"/>
      <c r="W62" s="27"/>
      <c r="X62" s="22"/>
      <c r="Y62" s="29"/>
      <c r="Z62" s="29"/>
      <c r="AA62" s="22"/>
      <c r="AB62" s="26"/>
      <c r="AC62" s="27"/>
      <c r="AD62" s="27"/>
      <c r="AE62" s="27"/>
      <c r="AF62" s="22"/>
      <c r="AG62" s="29"/>
      <c r="AH62" s="29"/>
      <c r="AI62" s="22"/>
      <c r="AJ62" s="26"/>
      <c r="AK62" s="27"/>
      <c r="AL62" s="27"/>
      <c r="AM62" s="27"/>
      <c r="AN62" s="41">
        <v>44469</v>
      </c>
      <c r="AO62" s="48" t="s">
        <v>955</v>
      </c>
      <c r="AP62" s="48" t="s">
        <v>954</v>
      </c>
      <c r="AQ62" s="41">
        <v>44470</v>
      </c>
      <c r="AR62" s="35" t="s">
        <v>956</v>
      </c>
      <c r="AS62" s="37" t="s">
        <v>537</v>
      </c>
      <c r="AT62" s="37" t="s">
        <v>23</v>
      </c>
      <c r="AU62" s="37" t="s">
        <v>304</v>
      </c>
      <c r="AV62" s="41">
        <v>44594</v>
      </c>
      <c r="AW62" s="48" t="s">
        <v>1417</v>
      </c>
      <c r="AX62" s="48" t="s">
        <v>1416</v>
      </c>
      <c r="AY62" s="41">
        <v>44594</v>
      </c>
      <c r="AZ62" s="35" t="s">
        <v>1418</v>
      </c>
      <c r="BA62" s="37" t="s">
        <v>192</v>
      </c>
      <c r="BB62" s="37" t="s">
        <v>22</v>
      </c>
      <c r="BC62" s="37" t="s">
        <v>920</v>
      </c>
    </row>
    <row r="63" spans="1:55" s="38" customFormat="1" ht="213" customHeight="1" x14ac:dyDescent="0.25">
      <c r="A63" s="21">
        <v>57</v>
      </c>
      <c r="B63" s="22">
        <v>44347</v>
      </c>
      <c r="C63" s="23" t="s">
        <v>15</v>
      </c>
      <c r="D63" s="24" t="s">
        <v>32</v>
      </c>
      <c r="E63" s="24" t="s">
        <v>26</v>
      </c>
      <c r="F63" s="22" t="s">
        <v>486</v>
      </c>
      <c r="G63" s="22" t="s">
        <v>484</v>
      </c>
      <c r="H63" s="25" t="s">
        <v>485</v>
      </c>
      <c r="I63" s="26" t="s">
        <v>505</v>
      </c>
      <c r="J63" s="26" t="s">
        <v>524</v>
      </c>
      <c r="K63" s="27" t="s">
        <v>7</v>
      </c>
      <c r="L63" s="26" t="s">
        <v>499</v>
      </c>
      <c r="M63" s="26" t="s">
        <v>1419</v>
      </c>
      <c r="N63" s="28">
        <v>44348</v>
      </c>
      <c r="O63" s="28">
        <v>44561</v>
      </c>
      <c r="P63" s="22"/>
      <c r="Q63" s="29"/>
      <c r="R63" s="44"/>
      <c r="S63" s="22"/>
      <c r="T63" s="39"/>
      <c r="U63" s="27"/>
      <c r="V63" s="27"/>
      <c r="W63" s="27"/>
      <c r="X63" s="22"/>
      <c r="Y63" s="29"/>
      <c r="Z63" s="29"/>
      <c r="AA63" s="22"/>
      <c r="AB63" s="26"/>
      <c r="AC63" s="27"/>
      <c r="AD63" s="27"/>
      <c r="AE63" s="27"/>
      <c r="AF63" s="22"/>
      <c r="AG63" s="29"/>
      <c r="AH63" s="29"/>
      <c r="AI63" s="22"/>
      <c r="AJ63" s="26"/>
      <c r="AK63" s="27"/>
      <c r="AL63" s="27"/>
      <c r="AM63" s="27"/>
      <c r="AN63" s="41">
        <v>44469</v>
      </c>
      <c r="AO63" s="48" t="s">
        <v>941</v>
      </c>
      <c r="AP63" s="48" t="s">
        <v>942</v>
      </c>
      <c r="AQ63" s="41">
        <v>44470</v>
      </c>
      <c r="AR63" s="35" t="s">
        <v>943</v>
      </c>
      <c r="AS63" s="37" t="s">
        <v>537</v>
      </c>
      <c r="AT63" s="37" t="s">
        <v>23</v>
      </c>
      <c r="AU63" s="37" t="s">
        <v>304</v>
      </c>
      <c r="AV63" s="41">
        <v>44594</v>
      </c>
      <c r="AW63" s="48" t="s">
        <v>1463</v>
      </c>
      <c r="AX63" s="48" t="s">
        <v>1464</v>
      </c>
      <c r="AY63" s="41">
        <v>44594</v>
      </c>
      <c r="AZ63" s="35" t="s">
        <v>1465</v>
      </c>
      <c r="BA63" s="36" t="s">
        <v>192</v>
      </c>
      <c r="BB63" s="37" t="s">
        <v>22</v>
      </c>
      <c r="BC63" s="37" t="s">
        <v>920</v>
      </c>
    </row>
    <row r="64" spans="1:55" s="38" customFormat="1" ht="148.5" customHeight="1" x14ac:dyDescent="0.25">
      <c r="A64" s="21">
        <v>58</v>
      </c>
      <c r="B64" s="22">
        <v>44347</v>
      </c>
      <c r="C64" s="23" t="s">
        <v>15</v>
      </c>
      <c r="D64" s="24" t="s">
        <v>32</v>
      </c>
      <c r="E64" s="24" t="s">
        <v>27</v>
      </c>
      <c r="F64" s="22" t="s">
        <v>486</v>
      </c>
      <c r="G64" s="22" t="s">
        <v>487</v>
      </c>
      <c r="H64" s="25" t="s">
        <v>1166</v>
      </c>
      <c r="I64" s="26" t="s">
        <v>133</v>
      </c>
      <c r="J64" s="26" t="s">
        <v>506</v>
      </c>
      <c r="K64" s="27" t="s">
        <v>6</v>
      </c>
      <c r="L64" s="26" t="s">
        <v>499</v>
      </c>
      <c r="M64" s="26" t="s">
        <v>509</v>
      </c>
      <c r="N64" s="28">
        <v>44348</v>
      </c>
      <c r="O64" s="28">
        <v>44408</v>
      </c>
      <c r="P64" s="22"/>
      <c r="Q64" s="29"/>
      <c r="R64" s="29"/>
      <c r="S64" s="22"/>
      <c r="T64" s="26"/>
      <c r="U64" s="27"/>
      <c r="V64" s="27"/>
      <c r="W64" s="27"/>
      <c r="X64" s="22"/>
      <c r="Y64" s="29"/>
      <c r="Z64" s="29"/>
      <c r="AA64" s="22"/>
      <c r="AB64" s="26"/>
      <c r="AC64" s="27"/>
      <c r="AD64" s="27"/>
      <c r="AE64" s="27"/>
      <c r="AF64" s="30"/>
      <c r="AG64" s="31"/>
      <c r="AH64" s="31"/>
      <c r="AI64" s="30"/>
      <c r="AJ64" s="26"/>
      <c r="AK64" s="32"/>
      <c r="AL64" s="27"/>
      <c r="AM64" s="27"/>
      <c r="AN64" s="33">
        <v>44469</v>
      </c>
      <c r="AO64" s="34" t="s">
        <v>935</v>
      </c>
      <c r="AP64" s="35" t="s">
        <v>849</v>
      </c>
      <c r="AQ64" s="33">
        <v>44470</v>
      </c>
      <c r="AR64" s="35" t="s">
        <v>936</v>
      </c>
      <c r="AS64" s="36" t="s">
        <v>192</v>
      </c>
      <c r="AT64" s="37" t="s">
        <v>22</v>
      </c>
      <c r="AU64" s="37" t="s">
        <v>304</v>
      </c>
      <c r="AV64" s="33"/>
      <c r="AW64" s="34"/>
      <c r="AX64" s="35"/>
      <c r="AY64" s="33"/>
      <c r="AZ64" s="35" t="s">
        <v>1263</v>
      </c>
      <c r="BA64" s="36"/>
      <c r="BB64" s="37" t="s">
        <v>22</v>
      </c>
      <c r="BC64" s="37" t="s">
        <v>304</v>
      </c>
    </row>
    <row r="65" spans="1:55" s="38" customFormat="1" ht="148.5" customHeight="1" x14ac:dyDescent="0.25">
      <c r="A65" s="21">
        <v>59</v>
      </c>
      <c r="B65" s="22">
        <v>44347</v>
      </c>
      <c r="C65" s="23" t="s">
        <v>15</v>
      </c>
      <c r="D65" s="24" t="s">
        <v>32</v>
      </c>
      <c r="E65" s="24" t="s">
        <v>27</v>
      </c>
      <c r="F65" s="22" t="s">
        <v>486</v>
      </c>
      <c r="G65" s="22" t="s">
        <v>489</v>
      </c>
      <c r="H65" s="25" t="s">
        <v>488</v>
      </c>
      <c r="I65" s="26" t="s">
        <v>133</v>
      </c>
      <c r="J65" s="26" t="s">
        <v>507</v>
      </c>
      <c r="K65" s="27" t="s">
        <v>6</v>
      </c>
      <c r="L65" s="26" t="s">
        <v>508</v>
      </c>
      <c r="M65" s="26" t="s">
        <v>511</v>
      </c>
      <c r="N65" s="28">
        <v>44348</v>
      </c>
      <c r="O65" s="28">
        <v>44408</v>
      </c>
      <c r="P65" s="22"/>
      <c r="Q65" s="29"/>
      <c r="R65" s="29"/>
      <c r="S65" s="22"/>
      <c r="T65" s="26"/>
      <c r="U65" s="27"/>
      <c r="V65" s="27"/>
      <c r="W65" s="27"/>
      <c r="X65" s="22"/>
      <c r="Y65" s="29"/>
      <c r="Z65" s="29"/>
      <c r="AA65" s="22"/>
      <c r="AB65" s="26"/>
      <c r="AC65" s="27"/>
      <c r="AD65" s="27"/>
      <c r="AE65" s="27"/>
      <c r="AF65" s="30"/>
      <c r="AG65" s="31"/>
      <c r="AH65" s="31"/>
      <c r="AI65" s="30"/>
      <c r="AJ65" s="26"/>
      <c r="AK65" s="32"/>
      <c r="AL65" s="27"/>
      <c r="AM65" s="27"/>
      <c r="AN65" s="33">
        <v>44469</v>
      </c>
      <c r="AO65" s="34" t="s">
        <v>937</v>
      </c>
      <c r="AP65" s="35" t="s">
        <v>924</v>
      </c>
      <c r="AQ65" s="33">
        <v>44470</v>
      </c>
      <c r="AR65" s="34" t="s">
        <v>940</v>
      </c>
      <c r="AS65" s="36" t="s">
        <v>192</v>
      </c>
      <c r="AT65" s="37" t="s">
        <v>22</v>
      </c>
      <c r="AU65" s="37" t="s">
        <v>304</v>
      </c>
      <c r="AV65" s="33"/>
      <c r="AW65" s="34"/>
      <c r="AX65" s="35"/>
      <c r="AY65" s="33"/>
      <c r="AZ65" s="35" t="s">
        <v>1263</v>
      </c>
      <c r="BA65" s="36"/>
      <c r="BB65" s="37" t="s">
        <v>22</v>
      </c>
      <c r="BC65" s="37" t="s">
        <v>304</v>
      </c>
    </row>
    <row r="66" spans="1:55" s="38" customFormat="1" ht="148.5" customHeight="1" x14ac:dyDescent="0.25">
      <c r="A66" s="21">
        <v>60</v>
      </c>
      <c r="B66" s="22">
        <v>44347</v>
      </c>
      <c r="C66" s="23" t="s">
        <v>15</v>
      </c>
      <c r="D66" s="24" t="s">
        <v>1231</v>
      </c>
      <c r="E66" s="24" t="s">
        <v>26</v>
      </c>
      <c r="F66" s="22" t="s">
        <v>486</v>
      </c>
      <c r="G66" s="22" t="s">
        <v>1237</v>
      </c>
      <c r="H66" s="25" t="s">
        <v>1234</v>
      </c>
      <c r="I66" s="26" t="s">
        <v>133</v>
      </c>
      <c r="J66" s="26" t="s">
        <v>1233</v>
      </c>
      <c r="K66" s="27" t="s">
        <v>6</v>
      </c>
      <c r="L66" s="26" t="s">
        <v>499</v>
      </c>
      <c r="M66" s="26" t="s">
        <v>525</v>
      </c>
      <c r="N66" s="28">
        <v>44348</v>
      </c>
      <c r="O66" s="28">
        <v>44408</v>
      </c>
      <c r="P66" s="22"/>
      <c r="Q66" s="29"/>
      <c r="R66" s="29"/>
      <c r="S66" s="22"/>
      <c r="T66" s="26"/>
      <c r="U66" s="27"/>
      <c r="V66" s="27"/>
      <c r="W66" s="27"/>
      <c r="X66" s="22"/>
      <c r="Y66" s="29"/>
      <c r="Z66" s="29"/>
      <c r="AA66" s="22"/>
      <c r="AB66" s="26"/>
      <c r="AC66" s="27"/>
      <c r="AD66" s="27"/>
      <c r="AE66" s="27"/>
      <c r="AF66" s="30"/>
      <c r="AG66" s="31"/>
      <c r="AH66" s="31"/>
      <c r="AI66" s="30"/>
      <c r="AJ66" s="26"/>
      <c r="AK66" s="32"/>
      <c r="AL66" s="27"/>
      <c r="AM66" s="27"/>
      <c r="AN66" s="33">
        <v>44469</v>
      </c>
      <c r="AO66" s="35" t="s">
        <v>1235</v>
      </c>
      <c r="AP66" s="35" t="s">
        <v>949</v>
      </c>
      <c r="AQ66" s="33">
        <v>44470</v>
      </c>
      <c r="AR66" s="34" t="s">
        <v>1236</v>
      </c>
      <c r="AS66" s="36" t="s">
        <v>192</v>
      </c>
      <c r="AT66" s="37" t="s">
        <v>22</v>
      </c>
      <c r="AU66" s="37" t="s">
        <v>304</v>
      </c>
      <c r="AV66" s="33"/>
      <c r="AW66" s="35"/>
      <c r="AX66" s="35"/>
      <c r="AY66" s="33"/>
      <c r="AZ66" s="35" t="s">
        <v>1263</v>
      </c>
      <c r="BA66" s="36"/>
      <c r="BB66" s="37" t="s">
        <v>22</v>
      </c>
      <c r="BC66" s="37" t="s">
        <v>304</v>
      </c>
    </row>
    <row r="67" spans="1:55" s="38" customFormat="1" ht="148.5" customHeight="1" x14ac:dyDescent="0.25">
      <c r="A67" s="21">
        <v>61</v>
      </c>
      <c r="B67" s="22">
        <v>44347</v>
      </c>
      <c r="C67" s="23" t="s">
        <v>15</v>
      </c>
      <c r="D67" s="24" t="s">
        <v>32</v>
      </c>
      <c r="E67" s="24" t="s">
        <v>26</v>
      </c>
      <c r="F67" s="22" t="s">
        <v>486</v>
      </c>
      <c r="G67" s="22" t="s">
        <v>491</v>
      </c>
      <c r="H67" s="25" t="s">
        <v>490</v>
      </c>
      <c r="I67" s="26" t="s">
        <v>133</v>
      </c>
      <c r="J67" s="26" t="s">
        <v>510</v>
      </c>
      <c r="K67" s="27" t="s">
        <v>6</v>
      </c>
      <c r="L67" s="26" t="s">
        <v>499</v>
      </c>
      <c r="M67" s="26" t="s">
        <v>513</v>
      </c>
      <c r="N67" s="28">
        <v>44348</v>
      </c>
      <c r="O67" s="28">
        <v>44408</v>
      </c>
      <c r="P67" s="22"/>
      <c r="Q67" s="29"/>
      <c r="R67" s="29"/>
      <c r="S67" s="22"/>
      <c r="T67" s="26"/>
      <c r="U67" s="27"/>
      <c r="V67" s="27"/>
      <c r="W67" s="27"/>
      <c r="X67" s="22"/>
      <c r="Y67" s="29"/>
      <c r="Z67" s="29"/>
      <c r="AA67" s="22"/>
      <c r="AB67" s="26"/>
      <c r="AC67" s="27"/>
      <c r="AD67" s="27"/>
      <c r="AE67" s="27"/>
      <c r="AF67" s="30"/>
      <c r="AG67" s="31"/>
      <c r="AH67" s="31"/>
      <c r="AI67" s="30"/>
      <c r="AJ67" s="26"/>
      <c r="AK67" s="32"/>
      <c r="AL67" s="27"/>
      <c r="AM67" s="27"/>
      <c r="AN67" s="33">
        <v>44469</v>
      </c>
      <c r="AO67" s="35" t="s">
        <v>944</v>
      </c>
      <c r="AP67" s="35" t="s">
        <v>945</v>
      </c>
      <c r="AQ67" s="33">
        <v>44470</v>
      </c>
      <c r="AR67" s="34" t="s">
        <v>946</v>
      </c>
      <c r="AS67" s="36" t="s">
        <v>192</v>
      </c>
      <c r="AT67" s="37" t="s">
        <v>22</v>
      </c>
      <c r="AU67" s="37" t="s">
        <v>304</v>
      </c>
      <c r="AV67" s="33"/>
      <c r="AW67" s="35"/>
      <c r="AX67" s="35"/>
      <c r="AY67" s="33"/>
      <c r="AZ67" s="35" t="s">
        <v>1263</v>
      </c>
      <c r="BA67" s="36"/>
      <c r="BB67" s="37" t="s">
        <v>22</v>
      </c>
      <c r="BC67" s="37" t="s">
        <v>304</v>
      </c>
    </row>
    <row r="68" spans="1:55" s="38" customFormat="1" ht="148.5" customHeight="1" x14ac:dyDescent="0.25">
      <c r="A68" s="21">
        <v>62</v>
      </c>
      <c r="B68" s="22">
        <v>44347</v>
      </c>
      <c r="C68" s="23" t="s">
        <v>15</v>
      </c>
      <c r="D68" s="24" t="s">
        <v>32</v>
      </c>
      <c r="E68" s="24" t="s">
        <v>26</v>
      </c>
      <c r="F68" s="22" t="s">
        <v>486</v>
      </c>
      <c r="G68" s="22" t="s">
        <v>492</v>
      </c>
      <c r="H68" s="25" t="s">
        <v>964</v>
      </c>
      <c r="I68" s="26" t="s">
        <v>133</v>
      </c>
      <c r="J68" s="26" t="s">
        <v>512</v>
      </c>
      <c r="K68" s="27" t="s">
        <v>6</v>
      </c>
      <c r="L68" s="26" t="s">
        <v>499</v>
      </c>
      <c r="M68" s="26" t="s">
        <v>513</v>
      </c>
      <c r="N68" s="28">
        <v>44348</v>
      </c>
      <c r="O68" s="28">
        <v>44408</v>
      </c>
      <c r="P68" s="22"/>
      <c r="Q68" s="29"/>
      <c r="R68" s="29"/>
      <c r="S68" s="22"/>
      <c r="T68" s="26"/>
      <c r="U68" s="27"/>
      <c r="V68" s="27"/>
      <c r="W68" s="27"/>
      <c r="X68" s="22"/>
      <c r="Y68" s="29"/>
      <c r="Z68" s="29"/>
      <c r="AA68" s="22"/>
      <c r="AB68" s="26"/>
      <c r="AC68" s="27"/>
      <c r="AD68" s="27"/>
      <c r="AE68" s="27"/>
      <c r="AF68" s="30"/>
      <c r="AG68" s="31"/>
      <c r="AH68" s="31"/>
      <c r="AI68" s="30"/>
      <c r="AJ68" s="26"/>
      <c r="AK68" s="32"/>
      <c r="AL68" s="27"/>
      <c r="AM68" s="27"/>
      <c r="AN68" s="33">
        <v>44469</v>
      </c>
      <c r="AO68" s="35" t="s">
        <v>993</v>
      </c>
      <c r="AP68" s="35" t="s">
        <v>992</v>
      </c>
      <c r="AQ68" s="33">
        <v>44470</v>
      </c>
      <c r="AR68" s="34" t="s">
        <v>994</v>
      </c>
      <c r="AS68" s="36" t="s">
        <v>192</v>
      </c>
      <c r="AT68" s="37" t="s">
        <v>22</v>
      </c>
      <c r="AU68" s="37" t="s">
        <v>304</v>
      </c>
      <c r="AV68" s="33"/>
      <c r="AW68" s="35"/>
      <c r="AX68" s="35"/>
      <c r="AY68" s="33"/>
      <c r="AZ68" s="35" t="s">
        <v>1263</v>
      </c>
      <c r="BA68" s="36"/>
      <c r="BB68" s="37" t="s">
        <v>22</v>
      </c>
      <c r="BC68" s="37" t="s">
        <v>304</v>
      </c>
    </row>
    <row r="69" spans="1:55" s="38" customFormat="1" ht="162.75" customHeight="1" x14ac:dyDescent="0.25">
      <c r="A69" s="21">
        <v>63</v>
      </c>
      <c r="B69" s="22">
        <v>44347</v>
      </c>
      <c r="C69" s="23" t="s">
        <v>15</v>
      </c>
      <c r="D69" s="24" t="s">
        <v>32</v>
      </c>
      <c r="E69" s="24" t="s">
        <v>26</v>
      </c>
      <c r="F69" s="22" t="s">
        <v>486</v>
      </c>
      <c r="G69" s="22" t="s">
        <v>1238</v>
      </c>
      <c r="H69" s="25" t="s">
        <v>493</v>
      </c>
      <c r="I69" s="26" t="s">
        <v>133</v>
      </c>
      <c r="J69" s="26" t="s">
        <v>514</v>
      </c>
      <c r="K69" s="27" t="s">
        <v>6</v>
      </c>
      <c r="L69" s="26" t="s">
        <v>499</v>
      </c>
      <c r="M69" s="26" t="s">
        <v>515</v>
      </c>
      <c r="N69" s="28">
        <v>44348</v>
      </c>
      <c r="O69" s="28">
        <v>44561</v>
      </c>
      <c r="P69" s="22"/>
      <c r="Q69" s="29"/>
      <c r="R69" s="44"/>
      <c r="S69" s="22"/>
      <c r="T69" s="39"/>
      <c r="U69" s="27"/>
      <c r="V69" s="27"/>
      <c r="W69" s="27"/>
      <c r="X69" s="22"/>
      <c r="Y69" s="29"/>
      <c r="Z69" s="29"/>
      <c r="AA69" s="22"/>
      <c r="AB69" s="26"/>
      <c r="AC69" s="27"/>
      <c r="AD69" s="27"/>
      <c r="AE69" s="27"/>
      <c r="AF69" s="22"/>
      <c r="AG69" s="29"/>
      <c r="AH69" s="29"/>
      <c r="AI69" s="22"/>
      <c r="AJ69" s="26"/>
      <c r="AK69" s="27"/>
      <c r="AL69" s="27"/>
      <c r="AM69" s="27"/>
      <c r="AN69" s="41">
        <v>44469</v>
      </c>
      <c r="AO69" s="48" t="s">
        <v>947</v>
      </c>
      <c r="AP69" s="48" t="s">
        <v>948</v>
      </c>
      <c r="AQ69" s="41">
        <v>44470</v>
      </c>
      <c r="AR69" s="35" t="s">
        <v>950</v>
      </c>
      <c r="AS69" s="37" t="s">
        <v>537</v>
      </c>
      <c r="AT69" s="37" t="s">
        <v>23</v>
      </c>
      <c r="AU69" s="37" t="s">
        <v>304</v>
      </c>
      <c r="AV69" s="41">
        <v>44699</v>
      </c>
      <c r="AW69" s="48" t="s">
        <v>1617</v>
      </c>
      <c r="AX69" s="48" t="s">
        <v>1686</v>
      </c>
      <c r="AY69" s="41">
        <v>44699</v>
      </c>
      <c r="AZ69" s="35" t="s">
        <v>1687</v>
      </c>
      <c r="BA69" s="37" t="s">
        <v>192</v>
      </c>
      <c r="BB69" s="37" t="s">
        <v>22</v>
      </c>
      <c r="BC69" s="37" t="s">
        <v>920</v>
      </c>
    </row>
    <row r="70" spans="1:55" s="38" customFormat="1" ht="148.5" customHeight="1" x14ac:dyDescent="0.25">
      <c r="A70" s="21">
        <v>64</v>
      </c>
      <c r="B70" s="22">
        <v>44347</v>
      </c>
      <c r="C70" s="23" t="s">
        <v>15</v>
      </c>
      <c r="D70" s="24" t="s">
        <v>32</v>
      </c>
      <c r="E70" s="24" t="s">
        <v>26</v>
      </c>
      <c r="F70" s="22" t="s">
        <v>486</v>
      </c>
      <c r="G70" s="22" t="s">
        <v>494</v>
      </c>
      <c r="H70" s="25" t="s">
        <v>516</v>
      </c>
      <c r="I70" s="26" t="s">
        <v>133</v>
      </c>
      <c r="J70" s="26" t="s">
        <v>850</v>
      </c>
      <c r="K70" s="27" t="s">
        <v>6</v>
      </c>
      <c r="L70" s="26" t="s">
        <v>499</v>
      </c>
      <c r="M70" s="26" t="s">
        <v>517</v>
      </c>
      <c r="N70" s="28">
        <v>44348</v>
      </c>
      <c r="O70" s="28">
        <v>44408</v>
      </c>
      <c r="P70" s="22"/>
      <c r="Q70" s="29"/>
      <c r="R70" s="29"/>
      <c r="S70" s="22"/>
      <c r="T70" s="26"/>
      <c r="U70" s="27"/>
      <c r="V70" s="27"/>
      <c r="W70" s="27"/>
      <c r="X70" s="22"/>
      <c r="Y70" s="29"/>
      <c r="Z70" s="29"/>
      <c r="AA70" s="22"/>
      <c r="AB70" s="26"/>
      <c r="AC70" s="27"/>
      <c r="AD70" s="27"/>
      <c r="AE70" s="27"/>
      <c r="AF70" s="30"/>
      <c r="AG70" s="31"/>
      <c r="AH70" s="31"/>
      <c r="AI70" s="30"/>
      <c r="AJ70" s="26"/>
      <c r="AK70" s="32"/>
      <c r="AL70" s="27"/>
      <c r="AM70" s="27"/>
      <c r="AN70" s="33">
        <v>44469</v>
      </c>
      <c r="AO70" s="35" t="s">
        <v>991</v>
      </c>
      <c r="AP70" s="35" t="s">
        <v>867</v>
      </c>
      <c r="AQ70" s="33">
        <v>44470</v>
      </c>
      <c r="AR70" s="34" t="s">
        <v>851</v>
      </c>
      <c r="AS70" s="36" t="s">
        <v>192</v>
      </c>
      <c r="AT70" s="37" t="s">
        <v>22</v>
      </c>
      <c r="AU70" s="37" t="s">
        <v>304</v>
      </c>
      <c r="AV70" s="33"/>
      <c r="AW70" s="35"/>
      <c r="AX70" s="35"/>
      <c r="AY70" s="33"/>
      <c r="AZ70" s="35" t="s">
        <v>1263</v>
      </c>
      <c r="BA70" s="36"/>
      <c r="BB70" s="37" t="s">
        <v>22</v>
      </c>
      <c r="BC70" s="37" t="s">
        <v>304</v>
      </c>
    </row>
    <row r="71" spans="1:55" s="38" customFormat="1" ht="110.25" customHeight="1" x14ac:dyDescent="0.25">
      <c r="A71" s="21">
        <v>65</v>
      </c>
      <c r="B71" s="22">
        <v>44347</v>
      </c>
      <c r="C71" s="23" t="s">
        <v>15</v>
      </c>
      <c r="D71" s="24" t="s">
        <v>32</v>
      </c>
      <c r="E71" s="24" t="s">
        <v>26</v>
      </c>
      <c r="F71" s="22" t="s">
        <v>486</v>
      </c>
      <c r="G71" s="22" t="s">
        <v>495</v>
      </c>
      <c r="H71" s="25" t="s">
        <v>496</v>
      </c>
      <c r="I71" s="26" t="s">
        <v>133</v>
      </c>
      <c r="J71" s="26" t="s">
        <v>518</v>
      </c>
      <c r="K71" s="27" t="s">
        <v>6</v>
      </c>
      <c r="L71" s="26" t="s">
        <v>499</v>
      </c>
      <c r="M71" s="26" t="s">
        <v>519</v>
      </c>
      <c r="N71" s="28">
        <v>44348</v>
      </c>
      <c r="O71" s="28">
        <v>44561</v>
      </c>
      <c r="P71" s="22"/>
      <c r="Q71" s="29"/>
      <c r="R71" s="44"/>
      <c r="S71" s="22"/>
      <c r="T71" s="39"/>
      <c r="U71" s="27"/>
      <c r="V71" s="27"/>
      <c r="W71" s="27"/>
      <c r="X71" s="22"/>
      <c r="Y71" s="29"/>
      <c r="Z71" s="29"/>
      <c r="AA71" s="22"/>
      <c r="AB71" s="26"/>
      <c r="AC71" s="27"/>
      <c r="AD71" s="27"/>
      <c r="AE71" s="27"/>
      <c r="AF71" s="22"/>
      <c r="AG71" s="29"/>
      <c r="AH71" s="29"/>
      <c r="AI71" s="22"/>
      <c r="AJ71" s="26"/>
      <c r="AK71" s="27"/>
      <c r="AL71" s="27"/>
      <c r="AM71" s="27"/>
      <c r="AN71" s="41">
        <v>44469</v>
      </c>
      <c r="AO71" s="48" t="s">
        <v>951</v>
      </c>
      <c r="AP71" s="48" t="s">
        <v>952</v>
      </c>
      <c r="AQ71" s="41">
        <v>44470</v>
      </c>
      <c r="AR71" s="35" t="s">
        <v>953</v>
      </c>
      <c r="AS71" s="37" t="s">
        <v>537</v>
      </c>
      <c r="AT71" s="37" t="s">
        <v>23</v>
      </c>
      <c r="AU71" s="37" t="s">
        <v>920</v>
      </c>
      <c r="AV71" s="41">
        <v>44696</v>
      </c>
      <c r="AW71" s="48" t="s">
        <v>1618</v>
      </c>
      <c r="AX71" s="48" t="s">
        <v>1619</v>
      </c>
      <c r="AY71" s="41">
        <v>44698</v>
      </c>
      <c r="AZ71" s="35" t="s">
        <v>1620</v>
      </c>
      <c r="BA71" s="37" t="s">
        <v>192</v>
      </c>
      <c r="BB71" s="37" t="s">
        <v>22</v>
      </c>
      <c r="BC71" s="37" t="s">
        <v>920</v>
      </c>
    </row>
    <row r="72" spans="1:55" s="38" customFormat="1" ht="110.25" customHeight="1" x14ac:dyDescent="0.25">
      <c r="A72" s="21">
        <v>66</v>
      </c>
      <c r="B72" s="22">
        <v>44347</v>
      </c>
      <c r="C72" s="23" t="s">
        <v>15</v>
      </c>
      <c r="D72" s="24" t="s">
        <v>32</v>
      </c>
      <c r="E72" s="24" t="s">
        <v>26</v>
      </c>
      <c r="F72" s="22" t="s">
        <v>90</v>
      </c>
      <c r="G72" s="22" t="s">
        <v>497</v>
      </c>
      <c r="H72" s="25" t="s">
        <v>498</v>
      </c>
      <c r="I72" s="26" t="s">
        <v>133</v>
      </c>
      <c r="J72" s="26" t="s">
        <v>520</v>
      </c>
      <c r="K72" s="27" t="s">
        <v>6</v>
      </c>
      <c r="L72" s="26" t="s">
        <v>499</v>
      </c>
      <c r="M72" s="26" t="s">
        <v>521</v>
      </c>
      <c r="N72" s="28">
        <v>44348</v>
      </c>
      <c r="O72" s="28">
        <v>44530</v>
      </c>
      <c r="P72" s="22"/>
      <c r="Q72" s="29"/>
      <c r="R72" s="44"/>
      <c r="S72" s="22"/>
      <c r="T72" s="39"/>
      <c r="U72" s="27"/>
      <c r="V72" s="27"/>
      <c r="W72" s="27"/>
      <c r="X72" s="22"/>
      <c r="Y72" s="29"/>
      <c r="Z72" s="29"/>
      <c r="AA72" s="22"/>
      <c r="AB72" s="26"/>
      <c r="AC72" s="27"/>
      <c r="AD72" s="27"/>
      <c r="AE72" s="27"/>
      <c r="AF72" s="22"/>
      <c r="AG72" s="29"/>
      <c r="AH72" s="29"/>
      <c r="AI72" s="22"/>
      <c r="AJ72" s="26"/>
      <c r="AK72" s="27"/>
      <c r="AL72" s="27"/>
      <c r="AM72" s="27"/>
      <c r="AN72" s="41">
        <v>44469</v>
      </c>
      <c r="AO72" s="48" t="s">
        <v>988</v>
      </c>
      <c r="AP72" s="48" t="s">
        <v>989</v>
      </c>
      <c r="AQ72" s="41">
        <v>44470</v>
      </c>
      <c r="AR72" s="35" t="s">
        <v>990</v>
      </c>
      <c r="AS72" s="37" t="s">
        <v>537</v>
      </c>
      <c r="AT72" s="37" t="s">
        <v>23</v>
      </c>
      <c r="AU72" s="37" t="s">
        <v>232</v>
      </c>
      <c r="AV72" s="41"/>
      <c r="AW72" s="48"/>
      <c r="AX72" s="48"/>
      <c r="AY72" s="41"/>
      <c r="AZ72" s="35"/>
      <c r="BA72" s="37"/>
      <c r="BB72" s="37" t="s">
        <v>208</v>
      </c>
      <c r="BC72" s="37"/>
    </row>
    <row r="73" spans="1:55" s="38" customFormat="1" ht="148.5" customHeight="1" x14ac:dyDescent="0.25">
      <c r="A73" s="21">
        <v>67</v>
      </c>
      <c r="B73" s="22">
        <v>44347</v>
      </c>
      <c r="C73" s="23" t="s">
        <v>57</v>
      </c>
      <c r="D73" s="24" t="s">
        <v>32</v>
      </c>
      <c r="E73" s="24" t="s">
        <v>26</v>
      </c>
      <c r="F73" s="22" t="s">
        <v>67</v>
      </c>
      <c r="G73" s="22" t="s">
        <v>550</v>
      </c>
      <c r="H73" s="25" t="s">
        <v>527</v>
      </c>
      <c r="I73" s="26" t="s">
        <v>528</v>
      </c>
      <c r="J73" s="26" t="s">
        <v>551</v>
      </c>
      <c r="K73" s="27" t="s">
        <v>7</v>
      </c>
      <c r="L73" s="26" t="s">
        <v>369</v>
      </c>
      <c r="M73" s="26" t="s">
        <v>529</v>
      </c>
      <c r="N73" s="28">
        <v>44347</v>
      </c>
      <c r="O73" s="28">
        <v>44561</v>
      </c>
      <c r="P73" s="22"/>
      <c r="Q73" s="29"/>
      <c r="R73" s="29"/>
      <c r="S73" s="22"/>
      <c r="T73" s="26"/>
      <c r="U73" s="27"/>
      <c r="V73" s="27"/>
      <c r="W73" s="27"/>
      <c r="X73" s="22"/>
      <c r="Y73" s="29"/>
      <c r="Z73" s="29"/>
      <c r="AA73" s="22"/>
      <c r="AB73" s="26"/>
      <c r="AC73" s="27"/>
      <c r="AD73" s="27"/>
      <c r="AE73" s="27"/>
      <c r="AF73" s="30"/>
      <c r="AG73" s="31"/>
      <c r="AH73" s="31"/>
      <c r="AI73" s="30"/>
      <c r="AJ73" s="26"/>
      <c r="AK73" s="32"/>
      <c r="AL73" s="27"/>
      <c r="AM73" s="27"/>
      <c r="AN73" s="33">
        <v>44483</v>
      </c>
      <c r="AO73" s="35" t="s">
        <v>1136</v>
      </c>
      <c r="AP73" s="35" t="s">
        <v>1135</v>
      </c>
      <c r="AQ73" s="33">
        <v>44490</v>
      </c>
      <c r="AR73" s="34" t="s">
        <v>1137</v>
      </c>
      <c r="AS73" s="36" t="s">
        <v>537</v>
      </c>
      <c r="AT73" s="37" t="s">
        <v>23</v>
      </c>
      <c r="AU73" s="37" t="s">
        <v>920</v>
      </c>
      <c r="AV73" s="33">
        <v>44686</v>
      </c>
      <c r="AW73" s="35" t="s">
        <v>1440</v>
      </c>
      <c r="AX73" s="35" t="s">
        <v>1441</v>
      </c>
      <c r="AY73" s="33">
        <v>44686</v>
      </c>
      <c r="AZ73" s="35" t="s">
        <v>1442</v>
      </c>
      <c r="BA73" s="36" t="s">
        <v>192</v>
      </c>
      <c r="BB73" s="37" t="s">
        <v>22</v>
      </c>
      <c r="BC73" s="37" t="s">
        <v>920</v>
      </c>
    </row>
    <row r="74" spans="1:55" s="38" customFormat="1" ht="175.5" customHeight="1" x14ac:dyDescent="0.25">
      <c r="A74" s="21">
        <v>68</v>
      </c>
      <c r="B74" s="22">
        <v>44347</v>
      </c>
      <c r="C74" s="23" t="s">
        <v>57</v>
      </c>
      <c r="D74" s="24" t="s">
        <v>32</v>
      </c>
      <c r="E74" s="24" t="s">
        <v>26</v>
      </c>
      <c r="F74" s="22" t="s">
        <v>67</v>
      </c>
      <c r="G74" s="22" t="s">
        <v>526</v>
      </c>
      <c r="H74" s="25" t="s">
        <v>527</v>
      </c>
      <c r="I74" s="26" t="s">
        <v>528</v>
      </c>
      <c r="J74" s="26" t="s">
        <v>552</v>
      </c>
      <c r="K74" s="27" t="s">
        <v>7</v>
      </c>
      <c r="L74" s="26" t="s">
        <v>369</v>
      </c>
      <c r="M74" s="26" t="s">
        <v>530</v>
      </c>
      <c r="N74" s="28">
        <v>44347</v>
      </c>
      <c r="O74" s="28">
        <v>44561</v>
      </c>
      <c r="P74" s="22"/>
      <c r="Q74" s="29"/>
      <c r="R74" s="44"/>
      <c r="S74" s="22"/>
      <c r="T74" s="39"/>
      <c r="U74" s="27"/>
      <c r="V74" s="27"/>
      <c r="W74" s="27"/>
      <c r="X74" s="22"/>
      <c r="Y74" s="29"/>
      <c r="Z74" s="29"/>
      <c r="AA74" s="22"/>
      <c r="AB74" s="26"/>
      <c r="AC74" s="27"/>
      <c r="AD74" s="27"/>
      <c r="AE74" s="27"/>
      <c r="AF74" s="22"/>
      <c r="AG74" s="29"/>
      <c r="AH74" s="29"/>
      <c r="AI74" s="22"/>
      <c r="AJ74" s="26"/>
      <c r="AK74" s="27"/>
      <c r="AL74" s="27"/>
      <c r="AM74" s="27"/>
      <c r="AN74" s="41">
        <v>44483</v>
      </c>
      <c r="AO74" s="48" t="s">
        <v>1139</v>
      </c>
      <c r="AP74" s="41" t="s">
        <v>1138</v>
      </c>
      <c r="AQ74" s="41">
        <v>44490</v>
      </c>
      <c r="AR74" s="35" t="s">
        <v>1140</v>
      </c>
      <c r="AS74" s="37" t="s">
        <v>537</v>
      </c>
      <c r="AT74" s="37" t="s">
        <v>23</v>
      </c>
      <c r="AU74" s="37" t="s">
        <v>920</v>
      </c>
      <c r="AV74" s="22">
        <v>44700</v>
      </c>
      <c r="AW74" s="29" t="s">
        <v>1688</v>
      </c>
      <c r="AX74" s="53" t="s">
        <v>1628</v>
      </c>
      <c r="AY74" s="41">
        <v>44746</v>
      </c>
      <c r="AZ74" s="35" t="s">
        <v>1646</v>
      </c>
      <c r="BA74" s="37" t="s">
        <v>192</v>
      </c>
      <c r="BB74" s="37" t="s">
        <v>22</v>
      </c>
      <c r="BC74" s="37" t="s">
        <v>920</v>
      </c>
    </row>
    <row r="75" spans="1:55" s="38" customFormat="1" ht="175.5" customHeight="1" x14ac:dyDescent="0.25">
      <c r="A75" s="21">
        <v>69</v>
      </c>
      <c r="B75" s="22">
        <v>44347</v>
      </c>
      <c r="C75" s="23" t="s">
        <v>57</v>
      </c>
      <c r="D75" s="24" t="s">
        <v>32</v>
      </c>
      <c r="E75" s="24" t="s">
        <v>26</v>
      </c>
      <c r="F75" s="22" t="s">
        <v>67</v>
      </c>
      <c r="G75" s="22" t="s">
        <v>526</v>
      </c>
      <c r="H75" s="25" t="s">
        <v>527</v>
      </c>
      <c r="I75" s="26" t="s">
        <v>528</v>
      </c>
      <c r="J75" s="26" t="s">
        <v>620</v>
      </c>
      <c r="K75" s="27" t="s">
        <v>7</v>
      </c>
      <c r="L75" s="26" t="s">
        <v>369</v>
      </c>
      <c r="M75" s="26" t="s">
        <v>531</v>
      </c>
      <c r="N75" s="28">
        <v>44347</v>
      </c>
      <c r="O75" s="28">
        <v>44561</v>
      </c>
      <c r="P75" s="22"/>
      <c r="Q75" s="29"/>
      <c r="R75" s="44"/>
      <c r="S75" s="22"/>
      <c r="T75" s="39"/>
      <c r="U75" s="27"/>
      <c r="V75" s="27"/>
      <c r="W75" s="27"/>
      <c r="X75" s="22"/>
      <c r="Y75" s="29"/>
      <c r="Z75" s="29"/>
      <c r="AA75" s="22"/>
      <c r="AB75" s="26"/>
      <c r="AC75" s="27"/>
      <c r="AD75" s="27"/>
      <c r="AE75" s="27"/>
      <c r="AF75" s="22"/>
      <c r="AG75" s="29"/>
      <c r="AH75" s="29"/>
      <c r="AI75" s="22"/>
      <c r="AJ75" s="26"/>
      <c r="AK75" s="27"/>
      <c r="AL75" s="27"/>
      <c r="AM75" s="27"/>
      <c r="AN75" s="41">
        <v>44483</v>
      </c>
      <c r="AO75" s="48" t="s">
        <v>1167</v>
      </c>
      <c r="AP75" s="41" t="s">
        <v>133</v>
      </c>
      <c r="AQ75" s="41">
        <v>44490</v>
      </c>
      <c r="AR75" s="35" t="s">
        <v>226</v>
      </c>
      <c r="AS75" s="37" t="s">
        <v>537</v>
      </c>
      <c r="AT75" s="37" t="s">
        <v>151</v>
      </c>
      <c r="AU75" s="37" t="s">
        <v>920</v>
      </c>
      <c r="AV75" s="22">
        <v>44335</v>
      </c>
      <c r="AW75" s="29" t="s">
        <v>1632</v>
      </c>
      <c r="AX75" s="53" t="s">
        <v>1629</v>
      </c>
      <c r="AY75" s="41">
        <v>44746</v>
      </c>
      <c r="AZ75" s="35" t="s">
        <v>1630</v>
      </c>
      <c r="BA75" s="37" t="s">
        <v>192</v>
      </c>
      <c r="BB75" s="37" t="s">
        <v>22</v>
      </c>
      <c r="BC75" s="37" t="s">
        <v>920</v>
      </c>
    </row>
    <row r="76" spans="1:55" s="38" customFormat="1" ht="180.75" customHeight="1" x14ac:dyDescent="0.25">
      <c r="A76" s="21">
        <v>70</v>
      </c>
      <c r="B76" s="22">
        <v>44347</v>
      </c>
      <c r="C76" s="23" t="s">
        <v>57</v>
      </c>
      <c r="D76" s="24" t="s">
        <v>32</v>
      </c>
      <c r="E76" s="24" t="s">
        <v>26</v>
      </c>
      <c r="F76" s="22" t="s">
        <v>67</v>
      </c>
      <c r="G76" s="22" t="s">
        <v>532</v>
      </c>
      <c r="H76" s="25" t="s">
        <v>533</v>
      </c>
      <c r="I76" s="26" t="s">
        <v>554</v>
      </c>
      <c r="J76" s="39" t="s">
        <v>553</v>
      </c>
      <c r="K76" s="27" t="s">
        <v>7</v>
      </c>
      <c r="L76" s="26" t="s">
        <v>534</v>
      </c>
      <c r="M76" s="39" t="s">
        <v>676</v>
      </c>
      <c r="N76" s="40">
        <v>44347</v>
      </c>
      <c r="O76" s="40">
        <v>44438</v>
      </c>
      <c r="P76" s="30"/>
      <c r="Q76" s="31"/>
      <c r="R76" s="31"/>
      <c r="S76" s="30"/>
      <c r="T76" s="31"/>
      <c r="U76" s="32"/>
      <c r="V76" s="32"/>
      <c r="W76" s="43"/>
      <c r="X76" s="22"/>
      <c r="Y76" s="29"/>
      <c r="Z76" s="29"/>
      <c r="AA76" s="22"/>
      <c r="AB76" s="39"/>
      <c r="AC76" s="27"/>
      <c r="AD76" s="27"/>
      <c r="AE76" s="27"/>
      <c r="AF76" s="22"/>
      <c r="AG76" s="29"/>
      <c r="AH76" s="22"/>
      <c r="AI76" s="22"/>
      <c r="AJ76" s="26"/>
      <c r="AK76" s="27"/>
      <c r="AL76" s="27"/>
      <c r="AM76" s="27"/>
      <c r="AN76" s="41">
        <v>44474</v>
      </c>
      <c r="AO76" s="42" t="s">
        <v>1141</v>
      </c>
      <c r="AP76" s="47" t="s">
        <v>1138</v>
      </c>
      <c r="AQ76" s="41">
        <v>44474</v>
      </c>
      <c r="AR76" s="35" t="s">
        <v>1142</v>
      </c>
      <c r="AS76" s="37" t="s">
        <v>133</v>
      </c>
      <c r="AT76" s="37" t="s">
        <v>208</v>
      </c>
      <c r="AU76" s="37" t="s">
        <v>920</v>
      </c>
      <c r="AV76" s="30">
        <v>44335</v>
      </c>
      <c r="AW76" s="26" t="s">
        <v>1633</v>
      </c>
      <c r="AX76" s="53" t="s">
        <v>1631</v>
      </c>
      <c r="AY76" s="41">
        <v>44746</v>
      </c>
      <c r="AZ76" s="35" t="s">
        <v>1689</v>
      </c>
      <c r="BA76" s="37" t="s">
        <v>192</v>
      </c>
      <c r="BB76" s="37" t="s">
        <v>22</v>
      </c>
      <c r="BC76" s="37" t="s">
        <v>920</v>
      </c>
    </row>
    <row r="77" spans="1:55" s="38" customFormat="1" ht="173.25" customHeight="1" x14ac:dyDescent="0.25">
      <c r="A77" s="21">
        <v>71</v>
      </c>
      <c r="B77" s="22">
        <v>44347</v>
      </c>
      <c r="C77" s="23" t="s">
        <v>57</v>
      </c>
      <c r="D77" s="24" t="s">
        <v>32</v>
      </c>
      <c r="E77" s="24" t="s">
        <v>26</v>
      </c>
      <c r="F77" s="22" t="s">
        <v>67</v>
      </c>
      <c r="G77" s="22" t="s">
        <v>535</v>
      </c>
      <c r="H77" s="25" t="s">
        <v>536</v>
      </c>
      <c r="I77" s="26" t="s">
        <v>537</v>
      </c>
      <c r="J77" s="26" t="s">
        <v>677</v>
      </c>
      <c r="K77" s="27" t="s">
        <v>145</v>
      </c>
      <c r="L77" s="26" t="s">
        <v>538</v>
      </c>
      <c r="M77" s="26" t="s">
        <v>539</v>
      </c>
      <c r="N77" s="28">
        <v>44347</v>
      </c>
      <c r="O77" s="28">
        <v>44392</v>
      </c>
      <c r="P77" s="22"/>
      <c r="Q77" s="29"/>
      <c r="R77" s="29"/>
      <c r="S77" s="22"/>
      <c r="T77" s="26"/>
      <c r="U77" s="27"/>
      <c r="V77" s="27"/>
      <c r="W77" s="27"/>
      <c r="X77" s="22"/>
      <c r="Y77" s="29"/>
      <c r="Z77" s="29"/>
      <c r="AA77" s="22"/>
      <c r="AB77" s="26"/>
      <c r="AC77" s="27"/>
      <c r="AD77" s="27"/>
      <c r="AE77" s="27"/>
      <c r="AF77" s="30"/>
      <c r="AG77" s="31"/>
      <c r="AH77" s="26"/>
      <c r="AI77" s="30"/>
      <c r="AJ77" s="26"/>
      <c r="AK77" s="32"/>
      <c r="AL77" s="27"/>
      <c r="AM77" s="27"/>
      <c r="AN77" s="33">
        <v>44474</v>
      </c>
      <c r="AO77" s="34" t="s">
        <v>1018</v>
      </c>
      <c r="AP77" s="35" t="s">
        <v>1019</v>
      </c>
      <c r="AQ77" s="33">
        <v>44474</v>
      </c>
      <c r="AR77" s="35" t="s">
        <v>1057</v>
      </c>
      <c r="AS77" s="36" t="s">
        <v>192</v>
      </c>
      <c r="AT77" s="37" t="s">
        <v>22</v>
      </c>
      <c r="AU77" s="37" t="s">
        <v>920</v>
      </c>
      <c r="AV77" s="33"/>
      <c r="AW77" s="34"/>
      <c r="AX77" s="35"/>
      <c r="AY77" s="33"/>
      <c r="AZ77" s="35" t="s">
        <v>1265</v>
      </c>
      <c r="BA77" s="36"/>
      <c r="BB77" s="37" t="s">
        <v>22</v>
      </c>
      <c r="BC77" s="37" t="s">
        <v>920</v>
      </c>
    </row>
    <row r="78" spans="1:55" s="38" customFormat="1" ht="148.5" customHeight="1" x14ac:dyDescent="0.25">
      <c r="A78" s="21">
        <v>72</v>
      </c>
      <c r="B78" s="22">
        <v>44347</v>
      </c>
      <c r="C78" s="23" t="s">
        <v>57</v>
      </c>
      <c r="D78" s="24" t="s">
        <v>32</v>
      </c>
      <c r="E78" s="24" t="s">
        <v>27</v>
      </c>
      <c r="F78" s="22" t="s">
        <v>67</v>
      </c>
      <c r="G78" s="22" t="s">
        <v>540</v>
      </c>
      <c r="H78" s="25" t="s">
        <v>541</v>
      </c>
      <c r="I78" s="26" t="s">
        <v>537</v>
      </c>
      <c r="J78" s="26" t="s">
        <v>555</v>
      </c>
      <c r="K78" s="27" t="s">
        <v>6</v>
      </c>
      <c r="L78" s="26" t="s">
        <v>678</v>
      </c>
      <c r="M78" s="26" t="s">
        <v>542</v>
      </c>
      <c r="N78" s="28">
        <v>44347</v>
      </c>
      <c r="O78" s="28">
        <v>44377</v>
      </c>
      <c r="P78" s="22"/>
      <c r="Q78" s="29"/>
      <c r="R78" s="29"/>
      <c r="S78" s="22"/>
      <c r="T78" s="26"/>
      <c r="U78" s="27"/>
      <c r="V78" s="27"/>
      <c r="W78" s="27"/>
      <c r="X78" s="22"/>
      <c r="Y78" s="29"/>
      <c r="Z78" s="29"/>
      <c r="AA78" s="22"/>
      <c r="AB78" s="26"/>
      <c r="AC78" s="27"/>
      <c r="AD78" s="27"/>
      <c r="AE78" s="27"/>
      <c r="AF78" s="30"/>
      <c r="AG78" s="31"/>
      <c r="AH78" s="31"/>
      <c r="AI78" s="30"/>
      <c r="AJ78" s="26"/>
      <c r="AK78" s="32"/>
      <c r="AL78" s="27"/>
      <c r="AM78" s="27"/>
      <c r="AN78" s="33">
        <v>44474</v>
      </c>
      <c r="AO78" s="35" t="s">
        <v>1024</v>
      </c>
      <c r="AP78" s="35" t="s">
        <v>1023</v>
      </c>
      <c r="AQ78" s="33">
        <v>44474</v>
      </c>
      <c r="AR78" s="35" t="s">
        <v>1026</v>
      </c>
      <c r="AS78" s="36" t="s">
        <v>192</v>
      </c>
      <c r="AT78" s="37" t="s">
        <v>22</v>
      </c>
      <c r="AU78" s="37" t="s">
        <v>920</v>
      </c>
      <c r="AV78" s="33"/>
      <c r="AW78" s="35"/>
      <c r="AX78" s="35"/>
      <c r="AY78" s="33"/>
      <c r="AZ78" s="35" t="s">
        <v>1265</v>
      </c>
      <c r="BA78" s="36"/>
      <c r="BB78" s="37" t="s">
        <v>22</v>
      </c>
      <c r="BC78" s="37" t="s">
        <v>920</v>
      </c>
    </row>
    <row r="79" spans="1:55" s="38" customFormat="1" ht="148.5" customHeight="1" x14ac:dyDescent="0.25">
      <c r="A79" s="21">
        <v>73</v>
      </c>
      <c r="B79" s="22">
        <v>44347</v>
      </c>
      <c r="C79" s="23" t="s">
        <v>57</v>
      </c>
      <c r="D79" s="24" t="s">
        <v>32</v>
      </c>
      <c r="E79" s="24" t="s">
        <v>27</v>
      </c>
      <c r="F79" s="22" t="s">
        <v>67</v>
      </c>
      <c r="G79" s="22" t="s">
        <v>540</v>
      </c>
      <c r="H79" s="25" t="s">
        <v>541</v>
      </c>
      <c r="I79" s="26" t="s">
        <v>537</v>
      </c>
      <c r="J79" s="26" t="s">
        <v>556</v>
      </c>
      <c r="K79" s="27" t="s">
        <v>6</v>
      </c>
      <c r="L79" s="26" t="s">
        <v>678</v>
      </c>
      <c r="M79" s="26" t="s">
        <v>543</v>
      </c>
      <c r="N79" s="28">
        <v>44347</v>
      </c>
      <c r="O79" s="28">
        <v>44407</v>
      </c>
      <c r="P79" s="22"/>
      <c r="Q79" s="29"/>
      <c r="R79" s="29"/>
      <c r="S79" s="22"/>
      <c r="T79" s="26"/>
      <c r="U79" s="27"/>
      <c r="V79" s="27"/>
      <c r="W79" s="27"/>
      <c r="X79" s="22"/>
      <c r="Y79" s="29"/>
      <c r="Z79" s="29"/>
      <c r="AA79" s="22"/>
      <c r="AB79" s="26"/>
      <c r="AC79" s="27"/>
      <c r="AD79" s="27"/>
      <c r="AE79" s="27"/>
      <c r="AF79" s="30"/>
      <c r="AG79" s="31"/>
      <c r="AH79" s="31"/>
      <c r="AI79" s="30"/>
      <c r="AJ79" s="26"/>
      <c r="AK79" s="32"/>
      <c r="AL79" s="27"/>
      <c r="AM79" s="27"/>
      <c r="AN79" s="33">
        <v>44474</v>
      </c>
      <c r="AO79" s="35" t="s">
        <v>1024</v>
      </c>
      <c r="AP79" s="35" t="s">
        <v>1023</v>
      </c>
      <c r="AQ79" s="33">
        <v>44474</v>
      </c>
      <c r="AR79" s="35" t="s">
        <v>1026</v>
      </c>
      <c r="AS79" s="36" t="s">
        <v>192</v>
      </c>
      <c r="AT79" s="37" t="s">
        <v>22</v>
      </c>
      <c r="AU79" s="37" t="s">
        <v>920</v>
      </c>
      <c r="AV79" s="33"/>
      <c r="AW79" s="35"/>
      <c r="AX79" s="35"/>
      <c r="AY79" s="33"/>
      <c r="AZ79" s="35" t="s">
        <v>1265</v>
      </c>
      <c r="BA79" s="36"/>
      <c r="BB79" s="37" t="s">
        <v>22</v>
      </c>
      <c r="BC79" s="37" t="s">
        <v>920</v>
      </c>
    </row>
    <row r="80" spans="1:55" s="38" customFormat="1" ht="148.5" customHeight="1" x14ac:dyDescent="0.25">
      <c r="A80" s="21">
        <v>74</v>
      </c>
      <c r="B80" s="22">
        <v>44347</v>
      </c>
      <c r="C80" s="23" t="s">
        <v>57</v>
      </c>
      <c r="D80" s="24" t="s">
        <v>32</v>
      </c>
      <c r="E80" s="24" t="s">
        <v>27</v>
      </c>
      <c r="F80" s="22" t="s">
        <v>67</v>
      </c>
      <c r="G80" s="22" t="s">
        <v>544</v>
      </c>
      <c r="H80" s="25" t="s">
        <v>545</v>
      </c>
      <c r="I80" s="26" t="s">
        <v>537</v>
      </c>
      <c r="J80" s="26" t="s">
        <v>679</v>
      </c>
      <c r="K80" s="27" t="s">
        <v>6</v>
      </c>
      <c r="L80" s="26" t="s">
        <v>678</v>
      </c>
      <c r="M80" s="26" t="s">
        <v>546</v>
      </c>
      <c r="N80" s="28">
        <v>44347</v>
      </c>
      <c r="O80" s="28">
        <v>44407</v>
      </c>
      <c r="P80" s="22"/>
      <c r="Q80" s="29"/>
      <c r="R80" s="29"/>
      <c r="S80" s="22"/>
      <c r="T80" s="26"/>
      <c r="U80" s="27"/>
      <c r="V80" s="27"/>
      <c r="W80" s="27"/>
      <c r="X80" s="22"/>
      <c r="Y80" s="29"/>
      <c r="Z80" s="29"/>
      <c r="AA80" s="22"/>
      <c r="AB80" s="26"/>
      <c r="AC80" s="27"/>
      <c r="AD80" s="27"/>
      <c r="AE80" s="27"/>
      <c r="AF80" s="30"/>
      <c r="AG80" s="31"/>
      <c r="AH80" s="31"/>
      <c r="AI80" s="30"/>
      <c r="AJ80" s="26"/>
      <c r="AK80" s="32"/>
      <c r="AL80" s="27"/>
      <c r="AM80" s="27"/>
      <c r="AN80" s="33">
        <v>44474</v>
      </c>
      <c r="AO80" s="35" t="s">
        <v>1020</v>
      </c>
      <c r="AP80" s="35" t="s">
        <v>1021</v>
      </c>
      <c r="AQ80" s="33">
        <v>44474</v>
      </c>
      <c r="AR80" s="35" t="s">
        <v>1025</v>
      </c>
      <c r="AS80" s="36" t="s">
        <v>192</v>
      </c>
      <c r="AT80" s="37" t="s">
        <v>22</v>
      </c>
      <c r="AU80" s="37" t="s">
        <v>920</v>
      </c>
      <c r="AV80" s="33"/>
      <c r="AW80" s="35"/>
      <c r="AX80" s="35"/>
      <c r="AY80" s="33"/>
      <c r="AZ80" s="35" t="s">
        <v>1265</v>
      </c>
      <c r="BA80" s="36"/>
      <c r="BB80" s="37" t="s">
        <v>22</v>
      </c>
      <c r="BC80" s="37" t="s">
        <v>920</v>
      </c>
    </row>
    <row r="81" spans="1:55" s="38" customFormat="1" ht="148.5" customHeight="1" x14ac:dyDescent="0.25">
      <c r="A81" s="21">
        <v>75</v>
      </c>
      <c r="B81" s="22">
        <v>44347</v>
      </c>
      <c r="C81" s="23" t="s">
        <v>57</v>
      </c>
      <c r="D81" s="24" t="s">
        <v>32</v>
      </c>
      <c r="E81" s="24" t="s">
        <v>26</v>
      </c>
      <c r="F81" s="22" t="s">
        <v>486</v>
      </c>
      <c r="G81" s="22" t="s">
        <v>547</v>
      </c>
      <c r="H81" s="25" t="s">
        <v>548</v>
      </c>
      <c r="I81" s="26" t="s">
        <v>549</v>
      </c>
      <c r="J81" s="26" t="s">
        <v>751</v>
      </c>
      <c r="K81" s="27" t="s">
        <v>6</v>
      </c>
      <c r="L81" s="26" t="s">
        <v>123</v>
      </c>
      <c r="M81" s="26" t="s">
        <v>715</v>
      </c>
      <c r="N81" s="28">
        <v>44347</v>
      </c>
      <c r="O81" s="28">
        <v>44438</v>
      </c>
      <c r="P81" s="22"/>
      <c r="Q81" s="29"/>
      <c r="R81" s="29"/>
      <c r="S81" s="22"/>
      <c r="T81" s="26"/>
      <c r="U81" s="27"/>
      <c r="V81" s="27"/>
      <c r="W81" s="27"/>
      <c r="X81" s="22"/>
      <c r="Y81" s="29"/>
      <c r="Z81" s="29"/>
      <c r="AA81" s="22"/>
      <c r="AB81" s="26"/>
      <c r="AC81" s="27"/>
      <c r="AD81" s="27"/>
      <c r="AE81" s="27"/>
      <c r="AF81" s="30"/>
      <c r="AG81" s="31"/>
      <c r="AH81" s="31"/>
      <c r="AI81" s="30"/>
      <c r="AJ81" s="26"/>
      <c r="AK81" s="32"/>
      <c r="AL81" s="27"/>
      <c r="AM81" s="27"/>
      <c r="AN81" s="33">
        <v>44469</v>
      </c>
      <c r="AO81" s="35" t="s">
        <v>1032</v>
      </c>
      <c r="AP81" s="35" t="s">
        <v>1081</v>
      </c>
      <c r="AQ81" s="33">
        <v>44470</v>
      </c>
      <c r="AR81" s="35" t="s">
        <v>1022</v>
      </c>
      <c r="AS81" s="36" t="s">
        <v>192</v>
      </c>
      <c r="AT81" s="37" t="s">
        <v>22</v>
      </c>
      <c r="AU81" s="37" t="s">
        <v>304</v>
      </c>
      <c r="AV81" s="33"/>
      <c r="AW81" s="35"/>
      <c r="AX81" s="35"/>
      <c r="AY81" s="33"/>
      <c r="AZ81" s="35" t="s">
        <v>1263</v>
      </c>
      <c r="BA81" s="36"/>
      <c r="BB81" s="37" t="s">
        <v>22</v>
      </c>
      <c r="BC81" s="37" t="s">
        <v>304</v>
      </c>
    </row>
    <row r="82" spans="1:55" s="38" customFormat="1" ht="175.5" customHeight="1" x14ac:dyDescent="0.25">
      <c r="A82" s="21">
        <v>76</v>
      </c>
      <c r="B82" s="22">
        <v>44344</v>
      </c>
      <c r="C82" s="23" t="s">
        <v>44</v>
      </c>
      <c r="D82" s="24" t="s">
        <v>32</v>
      </c>
      <c r="E82" s="24" t="s">
        <v>26</v>
      </c>
      <c r="F82" s="22" t="s">
        <v>479</v>
      </c>
      <c r="G82" s="22" t="s">
        <v>558</v>
      </c>
      <c r="H82" s="25" t="s">
        <v>655</v>
      </c>
      <c r="I82" s="26" t="s">
        <v>702</v>
      </c>
      <c r="J82" s="26" t="s">
        <v>917</v>
      </c>
      <c r="K82" s="27" t="s">
        <v>7</v>
      </c>
      <c r="L82" s="26" t="s">
        <v>123</v>
      </c>
      <c r="M82" s="26" t="s">
        <v>701</v>
      </c>
      <c r="N82" s="28">
        <v>44348</v>
      </c>
      <c r="O82" s="28">
        <v>44561</v>
      </c>
      <c r="P82" s="22"/>
      <c r="Q82" s="29"/>
      <c r="R82" s="44"/>
      <c r="S82" s="22"/>
      <c r="T82" s="39"/>
      <c r="U82" s="27"/>
      <c r="V82" s="27"/>
      <c r="W82" s="27"/>
      <c r="X82" s="22"/>
      <c r="Y82" s="29"/>
      <c r="Z82" s="29"/>
      <c r="AA82" s="22"/>
      <c r="AB82" s="26"/>
      <c r="AC82" s="27"/>
      <c r="AD82" s="27"/>
      <c r="AE82" s="27"/>
      <c r="AF82" s="22"/>
      <c r="AG82" s="29"/>
      <c r="AH82" s="29"/>
      <c r="AI82" s="22"/>
      <c r="AJ82" s="26"/>
      <c r="AK82" s="27"/>
      <c r="AL82" s="27"/>
      <c r="AM82" s="27"/>
      <c r="AN82" s="41">
        <v>44495</v>
      </c>
      <c r="AO82" s="48" t="s">
        <v>1168</v>
      </c>
      <c r="AP82" s="48" t="s">
        <v>1155</v>
      </c>
      <c r="AQ82" s="41">
        <v>44495</v>
      </c>
      <c r="AR82" s="35" t="s">
        <v>1156</v>
      </c>
      <c r="AS82" s="37" t="s">
        <v>537</v>
      </c>
      <c r="AT82" s="37" t="s">
        <v>23</v>
      </c>
      <c r="AU82" s="37" t="s">
        <v>920</v>
      </c>
      <c r="AV82" s="41"/>
      <c r="AW82" s="48"/>
      <c r="AX82" s="48"/>
      <c r="AY82" s="41"/>
      <c r="AZ82" s="35"/>
      <c r="BA82" s="37"/>
      <c r="BB82" s="37" t="s">
        <v>208</v>
      </c>
      <c r="BC82" s="37"/>
    </row>
    <row r="83" spans="1:55" s="38" customFormat="1" ht="175.5" customHeight="1" x14ac:dyDescent="0.25">
      <c r="A83" s="21">
        <v>77</v>
      </c>
      <c r="B83" s="22">
        <v>44344</v>
      </c>
      <c r="C83" s="23" t="s">
        <v>44</v>
      </c>
      <c r="D83" s="24" t="s">
        <v>32</v>
      </c>
      <c r="E83" s="24" t="s">
        <v>26</v>
      </c>
      <c r="F83" s="22" t="s">
        <v>479</v>
      </c>
      <c r="G83" s="22" t="s">
        <v>494</v>
      </c>
      <c r="H83" s="25" t="s">
        <v>557</v>
      </c>
      <c r="I83" s="26" t="s">
        <v>705</v>
      </c>
      <c r="J83" s="26" t="s">
        <v>704</v>
      </c>
      <c r="K83" s="27" t="s">
        <v>7</v>
      </c>
      <c r="L83" s="26" t="s">
        <v>123</v>
      </c>
      <c r="M83" s="26" t="s">
        <v>703</v>
      </c>
      <c r="N83" s="28">
        <v>44348</v>
      </c>
      <c r="O83" s="28">
        <v>44561</v>
      </c>
      <c r="P83" s="22"/>
      <c r="Q83" s="29"/>
      <c r="R83" s="44"/>
      <c r="S83" s="22"/>
      <c r="T83" s="39"/>
      <c r="U83" s="27"/>
      <c r="V83" s="27"/>
      <c r="W83" s="27"/>
      <c r="X83" s="22"/>
      <c r="Y83" s="29"/>
      <c r="Z83" s="29"/>
      <c r="AA83" s="22"/>
      <c r="AB83" s="26"/>
      <c r="AC83" s="27"/>
      <c r="AD83" s="27"/>
      <c r="AE83" s="27"/>
      <c r="AF83" s="22"/>
      <c r="AG83" s="29"/>
      <c r="AH83" s="29"/>
      <c r="AI83" s="22"/>
      <c r="AJ83" s="26"/>
      <c r="AK83" s="27"/>
      <c r="AL83" s="27"/>
      <c r="AM83" s="27"/>
      <c r="AN83" s="41">
        <v>44495</v>
      </c>
      <c r="AO83" s="48" t="s">
        <v>1169</v>
      </c>
      <c r="AP83" s="52" t="s">
        <v>1170</v>
      </c>
      <c r="AQ83" s="41">
        <v>44448</v>
      </c>
      <c r="AR83" s="35" t="s">
        <v>1158</v>
      </c>
      <c r="AS83" s="37" t="s">
        <v>537</v>
      </c>
      <c r="AT83" s="37" t="s">
        <v>23</v>
      </c>
      <c r="AU83" s="37" t="s">
        <v>920</v>
      </c>
      <c r="AV83" s="41"/>
      <c r="AW83" s="48"/>
      <c r="AX83" s="52"/>
      <c r="AY83" s="41"/>
      <c r="AZ83" s="35"/>
      <c r="BA83" s="37"/>
      <c r="BB83" s="37" t="s">
        <v>208</v>
      </c>
      <c r="BC83" s="37"/>
    </row>
    <row r="84" spans="1:55" s="38" customFormat="1" ht="148.5" customHeight="1" x14ac:dyDescent="0.25">
      <c r="A84" s="21">
        <v>78</v>
      </c>
      <c r="B84" s="22">
        <v>44344</v>
      </c>
      <c r="C84" s="23" t="s">
        <v>44</v>
      </c>
      <c r="D84" s="24" t="s">
        <v>32</v>
      </c>
      <c r="E84" s="24" t="s">
        <v>27</v>
      </c>
      <c r="F84" s="22" t="s">
        <v>479</v>
      </c>
      <c r="G84" s="22" t="s">
        <v>586</v>
      </c>
      <c r="H84" s="25" t="s">
        <v>709</v>
      </c>
      <c r="I84" s="26" t="s">
        <v>537</v>
      </c>
      <c r="J84" s="26" t="s">
        <v>706</v>
      </c>
      <c r="K84" s="27" t="s">
        <v>6</v>
      </c>
      <c r="L84" s="26" t="s">
        <v>123</v>
      </c>
      <c r="M84" s="26" t="s">
        <v>707</v>
      </c>
      <c r="N84" s="28">
        <v>44348</v>
      </c>
      <c r="O84" s="28">
        <v>44545</v>
      </c>
      <c r="P84" s="22"/>
      <c r="Q84" s="29"/>
      <c r="R84" s="29"/>
      <c r="S84" s="22"/>
      <c r="T84" s="26"/>
      <c r="U84" s="27"/>
      <c r="V84" s="27"/>
      <c r="W84" s="27"/>
      <c r="X84" s="22"/>
      <c r="Y84" s="29"/>
      <c r="Z84" s="29"/>
      <c r="AA84" s="22"/>
      <c r="AB84" s="26"/>
      <c r="AC84" s="27"/>
      <c r="AD84" s="27"/>
      <c r="AE84" s="27"/>
      <c r="AF84" s="30"/>
      <c r="AG84" s="31"/>
      <c r="AH84" s="31"/>
      <c r="AI84" s="30"/>
      <c r="AJ84" s="26"/>
      <c r="AK84" s="32"/>
      <c r="AL84" s="27"/>
      <c r="AM84" s="27"/>
      <c r="AN84" s="33">
        <v>44483</v>
      </c>
      <c r="AO84" s="35" t="s">
        <v>1136</v>
      </c>
      <c r="AP84" s="35" t="s">
        <v>1135</v>
      </c>
      <c r="AQ84" s="33">
        <v>44490</v>
      </c>
      <c r="AR84" s="35" t="s">
        <v>1137</v>
      </c>
      <c r="AS84" s="36" t="s">
        <v>537</v>
      </c>
      <c r="AT84" s="37" t="s">
        <v>23</v>
      </c>
      <c r="AU84" s="37" t="s">
        <v>920</v>
      </c>
      <c r="AV84" s="33">
        <v>44686</v>
      </c>
      <c r="AW84" s="35" t="s">
        <v>1440</v>
      </c>
      <c r="AX84" s="35" t="s">
        <v>1441</v>
      </c>
      <c r="AY84" s="33">
        <v>44686</v>
      </c>
      <c r="AZ84" s="35" t="s">
        <v>1442</v>
      </c>
      <c r="BA84" s="36" t="s">
        <v>192</v>
      </c>
      <c r="BB84" s="37" t="s">
        <v>22</v>
      </c>
      <c r="BC84" s="37" t="s">
        <v>920</v>
      </c>
    </row>
    <row r="85" spans="1:55" s="38" customFormat="1" ht="148.5" customHeight="1" x14ac:dyDescent="0.25">
      <c r="A85" s="21">
        <v>79</v>
      </c>
      <c r="B85" s="22">
        <v>44344</v>
      </c>
      <c r="C85" s="23" t="s">
        <v>44</v>
      </c>
      <c r="D85" s="24" t="s">
        <v>32</v>
      </c>
      <c r="E85" s="24" t="s">
        <v>27</v>
      </c>
      <c r="F85" s="22" t="s">
        <v>479</v>
      </c>
      <c r="G85" s="22" t="s">
        <v>587</v>
      </c>
      <c r="H85" s="25" t="s">
        <v>708</v>
      </c>
      <c r="I85" s="26" t="s">
        <v>537</v>
      </c>
      <c r="J85" s="26" t="s">
        <v>710</v>
      </c>
      <c r="K85" s="27" t="s">
        <v>6</v>
      </c>
      <c r="L85" s="26" t="s">
        <v>123</v>
      </c>
      <c r="M85" s="26" t="s">
        <v>711</v>
      </c>
      <c r="N85" s="28">
        <v>44348</v>
      </c>
      <c r="O85" s="28">
        <v>44438</v>
      </c>
      <c r="P85" s="22"/>
      <c r="Q85" s="29"/>
      <c r="R85" s="29"/>
      <c r="S85" s="22"/>
      <c r="T85" s="26"/>
      <c r="U85" s="27"/>
      <c r="V85" s="27"/>
      <c r="W85" s="27"/>
      <c r="X85" s="22"/>
      <c r="Y85" s="29"/>
      <c r="Z85" s="29"/>
      <c r="AA85" s="22"/>
      <c r="AB85" s="26"/>
      <c r="AC85" s="27"/>
      <c r="AD85" s="27"/>
      <c r="AE85" s="27"/>
      <c r="AF85" s="30"/>
      <c r="AG85" s="31"/>
      <c r="AH85" s="31"/>
      <c r="AI85" s="30"/>
      <c r="AJ85" s="26"/>
      <c r="AK85" s="32"/>
      <c r="AL85" s="27"/>
      <c r="AM85" s="27"/>
      <c r="AN85" s="33">
        <v>44469</v>
      </c>
      <c r="AO85" s="35" t="s">
        <v>1033</v>
      </c>
      <c r="AP85" s="35" t="s">
        <v>1082</v>
      </c>
      <c r="AQ85" s="33">
        <v>44470</v>
      </c>
      <c r="AR85" s="35" t="s">
        <v>1157</v>
      </c>
      <c r="AS85" s="36" t="s">
        <v>192</v>
      </c>
      <c r="AT85" s="37" t="s">
        <v>22</v>
      </c>
      <c r="AU85" s="37" t="s">
        <v>304</v>
      </c>
      <c r="AV85" s="33"/>
      <c r="AW85" s="35"/>
      <c r="AX85" s="35"/>
      <c r="AY85" s="33"/>
      <c r="AZ85" s="35" t="s">
        <v>1263</v>
      </c>
      <c r="BA85" s="36"/>
      <c r="BB85" s="37" t="s">
        <v>22</v>
      </c>
      <c r="BC85" s="37" t="s">
        <v>304</v>
      </c>
    </row>
    <row r="86" spans="1:55" s="38" customFormat="1" ht="148.5" customHeight="1" x14ac:dyDescent="0.25">
      <c r="A86" s="21">
        <v>80</v>
      </c>
      <c r="B86" s="22">
        <v>44344</v>
      </c>
      <c r="C86" s="23" t="s">
        <v>44</v>
      </c>
      <c r="D86" s="24" t="s">
        <v>32</v>
      </c>
      <c r="E86" s="24" t="s">
        <v>26</v>
      </c>
      <c r="F86" s="22" t="s">
        <v>479</v>
      </c>
      <c r="G86" s="22" t="s">
        <v>712</v>
      </c>
      <c r="H86" s="25" t="s">
        <v>713</v>
      </c>
      <c r="I86" s="26" t="s">
        <v>537</v>
      </c>
      <c r="J86" s="26" t="s">
        <v>714</v>
      </c>
      <c r="K86" s="27" t="s">
        <v>6</v>
      </c>
      <c r="L86" s="26" t="s">
        <v>123</v>
      </c>
      <c r="M86" s="26" t="s">
        <v>715</v>
      </c>
      <c r="N86" s="28">
        <v>44348</v>
      </c>
      <c r="O86" s="28">
        <v>44438</v>
      </c>
      <c r="P86" s="22"/>
      <c r="Q86" s="29"/>
      <c r="R86" s="29"/>
      <c r="S86" s="22"/>
      <c r="T86" s="26"/>
      <c r="U86" s="27"/>
      <c r="V86" s="27"/>
      <c r="W86" s="27"/>
      <c r="X86" s="22"/>
      <c r="Y86" s="29"/>
      <c r="Z86" s="29"/>
      <c r="AA86" s="22"/>
      <c r="AB86" s="26"/>
      <c r="AC86" s="27"/>
      <c r="AD86" s="27"/>
      <c r="AE86" s="27"/>
      <c r="AF86" s="30"/>
      <c r="AG86" s="31"/>
      <c r="AH86" s="31"/>
      <c r="AI86" s="30"/>
      <c r="AJ86" s="26"/>
      <c r="AK86" s="32"/>
      <c r="AL86" s="27"/>
      <c r="AM86" s="27"/>
      <c r="AN86" s="33">
        <v>44469</v>
      </c>
      <c r="AO86" s="35" t="s">
        <v>1033</v>
      </c>
      <c r="AP86" s="35" t="s">
        <v>1082</v>
      </c>
      <c r="AQ86" s="33">
        <v>44470</v>
      </c>
      <c r="AR86" s="35" t="s">
        <v>1160</v>
      </c>
      <c r="AS86" s="36" t="s">
        <v>192</v>
      </c>
      <c r="AT86" s="37" t="s">
        <v>22</v>
      </c>
      <c r="AU86" s="37" t="s">
        <v>304</v>
      </c>
      <c r="AV86" s="33"/>
      <c r="AW86" s="35"/>
      <c r="AX86" s="35"/>
      <c r="AY86" s="33"/>
      <c r="AZ86" s="35" t="s">
        <v>1263</v>
      </c>
      <c r="BA86" s="36"/>
      <c r="BB86" s="37" t="s">
        <v>22</v>
      </c>
      <c r="BC86" s="37" t="s">
        <v>304</v>
      </c>
    </row>
    <row r="87" spans="1:55" s="38" customFormat="1" ht="148.5" customHeight="1" x14ac:dyDescent="0.25">
      <c r="A87" s="21">
        <v>81</v>
      </c>
      <c r="B87" s="22">
        <v>44344</v>
      </c>
      <c r="C87" s="23" t="s">
        <v>44</v>
      </c>
      <c r="D87" s="24" t="s">
        <v>32</v>
      </c>
      <c r="E87" s="24" t="s">
        <v>26</v>
      </c>
      <c r="F87" s="22" t="s">
        <v>479</v>
      </c>
      <c r="G87" s="22" t="s">
        <v>588</v>
      </c>
      <c r="H87" s="25" t="s">
        <v>716</v>
      </c>
      <c r="I87" s="26" t="s">
        <v>537</v>
      </c>
      <c r="J87" s="26" t="s">
        <v>752</v>
      </c>
      <c r="K87" s="27" t="s">
        <v>6</v>
      </c>
      <c r="L87" s="26" t="s">
        <v>123</v>
      </c>
      <c r="M87" s="26" t="s">
        <v>715</v>
      </c>
      <c r="N87" s="28">
        <v>44348</v>
      </c>
      <c r="O87" s="28">
        <v>44438</v>
      </c>
      <c r="P87" s="22"/>
      <c r="Q87" s="29"/>
      <c r="R87" s="29"/>
      <c r="S87" s="22"/>
      <c r="T87" s="26"/>
      <c r="U87" s="27"/>
      <c r="V87" s="27"/>
      <c r="W87" s="27"/>
      <c r="X87" s="22"/>
      <c r="Y87" s="29"/>
      <c r="Z87" s="29"/>
      <c r="AA87" s="22"/>
      <c r="AB87" s="26"/>
      <c r="AC87" s="27"/>
      <c r="AD87" s="27"/>
      <c r="AE87" s="27"/>
      <c r="AF87" s="30"/>
      <c r="AG87" s="31"/>
      <c r="AH87" s="31"/>
      <c r="AI87" s="30"/>
      <c r="AJ87" s="26"/>
      <c r="AK87" s="32"/>
      <c r="AL87" s="27"/>
      <c r="AM87" s="27"/>
      <c r="AN87" s="33">
        <v>44469</v>
      </c>
      <c r="AO87" s="35" t="s">
        <v>1033</v>
      </c>
      <c r="AP87" s="35" t="s">
        <v>1082</v>
      </c>
      <c r="AQ87" s="33">
        <v>44470</v>
      </c>
      <c r="AR87" s="35" t="s">
        <v>1159</v>
      </c>
      <c r="AS87" s="36" t="s">
        <v>192</v>
      </c>
      <c r="AT87" s="37" t="s">
        <v>22</v>
      </c>
      <c r="AU87" s="37" t="s">
        <v>304</v>
      </c>
      <c r="AV87" s="33"/>
      <c r="AW87" s="35"/>
      <c r="AX87" s="35"/>
      <c r="AY87" s="33"/>
      <c r="AZ87" s="35" t="s">
        <v>1263</v>
      </c>
      <c r="BA87" s="36"/>
      <c r="BB87" s="37" t="s">
        <v>22</v>
      </c>
      <c r="BC87" s="37" t="s">
        <v>304</v>
      </c>
    </row>
    <row r="88" spans="1:55" s="38" customFormat="1" ht="175.5" customHeight="1" x14ac:dyDescent="0.25">
      <c r="A88" s="21">
        <v>82</v>
      </c>
      <c r="B88" s="22">
        <v>44321</v>
      </c>
      <c r="C88" s="23" t="s">
        <v>58</v>
      </c>
      <c r="D88" s="24" t="s">
        <v>32</v>
      </c>
      <c r="E88" s="24" t="s">
        <v>26</v>
      </c>
      <c r="F88" s="22" t="s">
        <v>559</v>
      </c>
      <c r="G88" s="22" t="s">
        <v>560</v>
      </c>
      <c r="H88" s="25" t="s">
        <v>569</v>
      </c>
      <c r="I88" s="26" t="s">
        <v>727</v>
      </c>
      <c r="J88" s="26" t="s">
        <v>728</v>
      </c>
      <c r="K88" s="27" t="s">
        <v>7</v>
      </c>
      <c r="L88" s="26" t="s">
        <v>561</v>
      </c>
      <c r="M88" s="26" t="s">
        <v>729</v>
      </c>
      <c r="N88" s="28">
        <v>44377</v>
      </c>
      <c r="O88" s="28">
        <v>44561</v>
      </c>
      <c r="P88" s="22"/>
      <c r="Q88" s="29"/>
      <c r="R88" s="44"/>
      <c r="S88" s="22"/>
      <c r="T88" s="39"/>
      <c r="U88" s="27"/>
      <c r="V88" s="27"/>
      <c r="W88" s="27"/>
      <c r="X88" s="22"/>
      <c r="Y88" s="29"/>
      <c r="Z88" s="29"/>
      <c r="AA88" s="22"/>
      <c r="AB88" s="26"/>
      <c r="AC88" s="27"/>
      <c r="AD88" s="27"/>
      <c r="AE88" s="27"/>
      <c r="AF88" s="22"/>
      <c r="AG88" s="29"/>
      <c r="AH88" s="29"/>
      <c r="AI88" s="22"/>
      <c r="AJ88" s="26"/>
      <c r="AK88" s="27"/>
      <c r="AL88" s="27"/>
      <c r="AM88" s="27"/>
      <c r="AN88" s="41">
        <v>44469</v>
      </c>
      <c r="AO88" s="48" t="s">
        <v>996</v>
      </c>
      <c r="AP88" s="48" t="s">
        <v>1083</v>
      </c>
      <c r="AQ88" s="41">
        <v>44470</v>
      </c>
      <c r="AR88" s="35" t="s">
        <v>1058</v>
      </c>
      <c r="AS88" s="37" t="s">
        <v>537</v>
      </c>
      <c r="AT88" s="37" t="s">
        <v>23</v>
      </c>
      <c r="AU88" s="37" t="s">
        <v>304</v>
      </c>
      <c r="AV88" s="41"/>
      <c r="AW88" s="48"/>
      <c r="AX88" s="48"/>
      <c r="AY88" s="41"/>
      <c r="AZ88" s="35"/>
      <c r="BA88" s="37"/>
      <c r="BB88" s="37" t="s">
        <v>208</v>
      </c>
      <c r="BC88" s="37"/>
    </row>
    <row r="89" spans="1:55" s="38" customFormat="1" ht="175.5" customHeight="1" x14ac:dyDescent="0.25">
      <c r="A89" s="21">
        <v>83</v>
      </c>
      <c r="B89" s="22">
        <v>44321</v>
      </c>
      <c r="C89" s="23" t="s">
        <v>58</v>
      </c>
      <c r="D89" s="24" t="s">
        <v>32</v>
      </c>
      <c r="E89" s="24" t="s">
        <v>26</v>
      </c>
      <c r="F89" s="22" t="s">
        <v>67</v>
      </c>
      <c r="G89" s="22" t="s">
        <v>562</v>
      </c>
      <c r="H89" s="25" t="s">
        <v>563</v>
      </c>
      <c r="I89" s="26" t="s">
        <v>730</v>
      </c>
      <c r="J89" s="26" t="s">
        <v>731</v>
      </c>
      <c r="K89" s="27" t="s">
        <v>7</v>
      </c>
      <c r="L89" s="26" t="s">
        <v>656</v>
      </c>
      <c r="M89" s="26" t="s">
        <v>732</v>
      </c>
      <c r="N89" s="28">
        <v>44348</v>
      </c>
      <c r="O89" s="28">
        <v>44561</v>
      </c>
      <c r="P89" s="22"/>
      <c r="Q89" s="29"/>
      <c r="R89" s="44"/>
      <c r="S89" s="22"/>
      <c r="T89" s="39"/>
      <c r="U89" s="27"/>
      <c r="V89" s="27"/>
      <c r="W89" s="27"/>
      <c r="X89" s="22"/>
      <c r="Y89" s="29"/>
      <c r="Z89" s="29"/>
      <c r="AA89" s="22"/>
      <c r="AB89" s="26"/>
      <c r="AC89" s="27"/>
      <c r="AD89" s="27"/>
      <c r="AE89" s="27"/>
      <c r="AF89" s="22"/>
      <c r="AG89" s="29"/>
      <c r="AH89" s="29"/>
      <c r="AI89" s="22"/>
      <c r="AJ89" s="26"/>
      <c r="AK89" s="27"/>
      <c r="AL89" s="27"/>
      <c r="AM89" s="27"/>
      <c r="AN89" s="54">
        <v>44494</v>
      </c>
      <c r="AO89" s="48" t="s">
        <v>1245</v>
      </c>
      <c r="AP89" s="51" t="s">
        <v>1244</v>
      </c>
      <c r="AQ89" s="41">
        <v>44502</v>
      </c>
      <c r="AR89" s="35" t="s">
        <v>1246</v>
      </c>
      <c r="AS89" s="37" t="s">
        <v>133</v>
      </c>
      <c r="AT89" s="37" t="s">
        <v>23</v>
      </c>
      <c r="AU89" s="37" t="s">
        <v>920</v>
      </c>
      <c r="AV89" s="54"/>
      <c r="AW89" s="48"/>
      <c r="AX89" s="51"/>
      <c r="AY89" s="41"/>
      <c r="AZ89" s="35"/>
      <c r="BA89" s="37"/>
      <c r="BB89" s="37" t="s">
        <v>208</v>
      </c>
      <c r="BC89" s="37"/>
    </row>
    <row r="90" spans="1:55" s="38" customFormat="1" ht="175.5" customHeight="1" x14ac:dyDescent="0.25">
      <c r="A90" s="21">
        <v>84</v>
      </c>
      <c r="B90" s="22">
        <v>44321</v>
      </c>
      <c r="C90" s="23" t="s">
        <v>58</v>
      </c>
      <c r="D90" s="24" t="s">
        <v>32</v>
      </c>
      <c r="E90" s="24" t="s">
        <v>26</v>
      </c>
      <c r="F90" s="22" t="s">
        <v>67</v>
      </c>
      <c r="G90" s="22" t="s">
        <v>570</v>
      </c>
      <c r="H90" s="25" t="s">
        <v>657</v>
      </c>
      <c r="I90" s="26" t="s">
        <v>736</v>
      </c>
      <c r="J90" s="26" t="s">
        <v>734</v>
      </c>
      <c r="K90" s="27" t="s">
        <v>7</v>
      </c>
      <c r="L90" s="26" t="s">
        <v>733</v>
      </c>
      <c r="M90" s="26" t="s">
        <v>735</v>
      </c>
      <c r="N90" s="28">
        <v>44352</v>
      </c>
      <c r="O90" s="28">
        <v>44561</v>
      </c>
      <c r="P90" s="22"/>
      <c r="Q90" s="29"/>
      <c r="R90" s="44"/>
      <c r="S90" s="22"/>
      <c r="T90" s="39"/>
      <c r="U90" s="27"/>
      <c r="V90" s="27"/>
      <c r="W90" s="27"/>
      <c r="X90" s="22"/>
      <c r="Y90" s="29"/>
      <c r="Z90" s="29"/>
      <c r="AA90" s="22"/>
      <c r="AB90" s="26"/>
      <c r="AC90" s="27"/>
      <c r="AD90" s="27"/>
      <c r="AE90" s="27"/>
      <c r="AF90" s="22"/>
      <c r="AG90" s="29"/>
      <c r="AH90" s="29"/>
      <c r="AI90" s="22"/>
      <c r="AJ90" s="26"/>
      <c r="AK90" s="27"/>
      <c r="AL90" s="27"/>
      <c r="AM90" s="27"/>
      <c r="AN90" s="54">
        <v>44494</v>
      </c>
      <c r="AO90" s="48" t="s">
        <v>1220</v>
      </c>
      <c r="AP90" s="51" t="s">
        <v>1239</v>
      </c>
      <c r="AQ90" s="41">
        <v>44502</v>
      </c>
      <c r="AR90" s="35" t="s">
        <v>1240</v>
      </c>
      <c r="AS90" s="37" t="s">
        <v>133</v>
      </c>
      <c r="AT90" s="37" t="s">
        <v>23</v>
      </c>
      <c r="AU90" s="37" t="s">
        <v>920</v>
      </c>
      <c r="AV90" s="54"/>
      <c r="AW90" s="48"/>
      <c r="AX90" s="51"/>
      <c r="AY90" s="41"/>
      <c r="AZ90" s="35"/>
      <c r="BA90" s="37"/>
      <c r="BB90" s="37" t="s">
        <v>208</v>
      </c>
      <c r="BC90" s="37"/>
    </row>
    <row r="91" spans="1:55" s="38" customFormat="1" ht="173.25" customHeight="1" x14ac:dyDescent="0.25">
      <c r="A91" s="21">
        <v>85</v>
      </c>
      <c r="B91" s="22">
        <v>44321</v>
      </c>
      <c r="C91" s="23" t="s">
        <v>58</v>
      </c>
      <c r="D91" s="24" t="s">
        <v>32</v>
      </c>
      <c r="E91" s="24" t="s">
        <v>26</v>
      </c>
      <c r="F91" s="22" t="s">
        <v>67</v>
      </c>
      <c r="G91" s="22" t="s">
        <v>571</v>
      </c>
      <c r="H91" s="25" t="s">
        <v>564</v>
      </c>
      <c r="I91" s="26" t="s">
        <v>737</v>
      </c>
      <c r="J91" s="26" t="s">
        <v>738</v>
      </c>
      <c r="K91" s="27" t="s">
        <v>7</v>
      </c>
      <c r="L91" s="26" t="s">
        <v>561</v>
      </c>
      <c r="M91" s="26" t="s">
        <v>739</v>
      </c>
      <c r="N91" s="28">
        <v>44352</v>
      </c>
      <c r="O91" s="28">
        <v>44530</v>
      </c>
      <c r="P91" s="22"/>
      <c r="Q91" s="29"/>
      <c r="R91" s="29"/>
      <c r="S91" s="22"/>
      <c r="T91" s="26"/>
      <c r="U91" s="27"/>
      <c r="V91" s="27"/>
      <c r="W91" s="27"/>
      <c r="X91" s="22"/>
      <c r="Y91" s="29"/>
      <c r="Z91" s="29"/>
      <c r="AA91" s="22"/>
      <c r="AB91" s="26"/>
      <c r="AC91" s="27"/>
      <c r="AD91" s="27"/>
      <c r="AE91" s="27"/>
      <c r="AF91" s="30"/>
      <c r="AG91" s="31"/>
      <c r="AH91" s="26"/>
      <c r="AI91" s="30"/>
      <c r="AJ91" s="26"/>
      <c r="AK91" s="32"/>
      <c r="AL91" s="27"/>
      <c r="AM91" s="27"/>
      <c r="AN91" s="33">
        <v>44494</v>
      </c>
      <c r="AO91" s="34" t="s">
        <v>1229</v>
      </c>
      <c r="AP91" s="35" t="s">
        <v>1227</v>
      </c>
      <c r="AQ91" s="33">
        <v>44502</v>
      </c>
      <c r="AR91" s="35" t="s">
        <v>1228</v>
      </c>
      <c r="AS91" s="36" t="s">
        <v>192</v>
      </c>
      <c r="AT91" s="37" t="s">
        <v>22</v>
      </c>
      <c r="AU91" s="37" t="s">
        <v>304</v>
      </c>
      <c r="AV91" s="33"/>
      <c r="AW91" s="34"/>
      <c r="AX91" s="35"/>
      <c r="AY91" s="33"/>
      <c r="AZ91" s="35" t="s">
        <v>1266</v>
      </c>
      <c r="BA91" s="36"/>
      <c r="BB91" s="37" t="s">
        <v>22</v>
      </c>
      <c r="BC91" s="37" t="s">
        <v>304</v>
      </c>
    </row>
    <row r="92" spans="1:55" s="38" customFormat="1" ht="175.5" customHeight="1" x14ac:dyDescent="0.25">
      <c r="A92" s="21">
        <v>86</v>
      </c>
      <c r="B92" s="22">
        <v>44321</v>
      </c>
      <c r="C92" s="23" t="s">
        <v>58</v>
      </c>
      <c r="D92" s="24" t="s">
        <v>32</v>
      </c>
      <c r="E92" s="24" t="s">
        <v>27</v>
      </c>
      <c r="F92" s="22" t="s">
        <v>585</v>
      </c>
      <c r="G92" s="22" t="s">
        <v>565</v>
      </c>
      <c r="H92" s="25" t="s">
        <v>740</v>
      </c>
      <c r="I92" s="26" t="s">
        <v>741</v>
      </c>
      <c r="J92" s="26" t="s">
        <v>742</v>
      </c>
      <c r="K92" s="27" t="s">
        <v>6</v>
      </c>
      <c r="L92" s="26" t="s">
        <v>561</v>
      </c>
      <c r="M92" s="26" t="s">
        <v>743</v>
      </c>
      <c r="N92" s="28">
        <v>44352</v>
      </c>
      <c r="O92" s="28">
        <v>44561</v>
      </c>
      <c r="P92" s="22"/>
      <c r="Q92" s="29"/>
      <c r="R92" s="44"/>
      <c r="S92" s="22"/>
      <c r="T92" s="39"/>
      <c r="U92" s="27"/>
      <c r="V92" s="27"/>
      <c r="W92" s="27"/>
      <c r="X92" s="22"/>
      <c r="Y92" s="29"/>
      <c r="Z92" s="29"/>
      <c r="AA92" s="22"/>
      <c r="AB92" s="26"/>
      <c r="AC92" s="27"/>
      <c r="AD92" s="27"/>
      <c r="AE92" s="27"/>
      <c r="AF92" s="22"/>
      <c r="AG92" s="29"/>
      <c r="AH92" s="29"/>
      <c r="AI92" s="22"/>
      <c r="AJ92" s="26"/>
      <c r="AK92" s="27"/>
      <c r="AL92" s="27"/>
      <c r="AM92" s="27"/>
      <c r="AN92" s="54">
        <v>44494</v>
      </c>
      <c r="AO92" s="48" t="s">
        <v>1229</v>
      </c>
      <c r="AP92" s="51" t="s">
        <v>1227</v>
      </c>
      <c r="AQ92" s="41">
        <v>44502</v>
      </c>
      <c r="AR92" s="35" t="s">
        <v>1230</v>
      </c>
      <c r="AS92" s="37" t="s">
        <v>133</v>
      </c>
      <c r="AT92" s="37" t="s">
        <v>23</v>
      </c>
      <c r="AU92" s="37" t="s">
        <v>920</v>
      </c>
      <c r="AV92" s="54"/>
      <c r="AW92" s="48"/>
      <c r="AX92" s="51"/>
      <c r="AY92" s="41"/>
      <c r="AZ92" s="35"/>
      <c r="BA92" s="37"/>
      <c r="BB92" s="37" t="s">
        <v>208</v>
      </c>
      <c r="BC92" s="37"/>
    </row>
    <row r="93" spans="1:55" s="38" customFormat="1" ht="175.5" customHeight="1" x14ac:dyDescent="0.25">
      <c r="A93" s="21">
        <v>87</v>
      </c>
      <c r="B93" s="22">
        <v>44321</v>
      </c>
      <c r="C93" s="23" t="s">
        <v>58</v>
      </c>
      <c r="D93" s="24" t="s">
        <v>32</v>
      </c>
      <c r="E93" s="24" t="s">
        <v>27</v>
      </c>
      <c r="F93" s="22" t="s">
        <v>585</v>
      </c>
      <c r="G93" s="22" t="s">
        <v>566</v>
      </c>
      <c r="H93" s="25" t="s">
        <v>658</v>
      </c>
      <c r="I93" s="26" t="s">
        <v>537</v>
      </c>
      <c r="J93" s="26" t="s">
        <v>744</v>
      </c>
      <c r="K93" s="27" t="s">
        <v>6</v>
      </c>
      <c r="L93" s="26" t="s">
        <v>561</v>
      </c>
      <c r="M93" s="26" t="s">
        <v>745</v>
      </c>
      <c r="N93" s="28">
        <v>44352</v>
      </c>
      <c r="O93" s="28">
        <v>44560</v>
      </c>
      <c r="P93" s="22"/>
      <c r="Q93" s="29"/>
      <c r="R93" s="44"/>
      <c r="S93" s="22"/>
      <c r="T93" s="39"/>
      <c r="U93" s="27"/>
      <c r="V93" s="27"/>
      <c r="W93" s="27"/>
      <c r="X93" s="22"/>
      <c r="Y93" s="29"/>
      <c r="Z93" s="29"/>
      <c r="AA93" s="22"/>
      <c r="AB93" s="26"/>
      <c r="AC93" s="27"/>
      <c r="AD93" s="27"/>
      <c r="AE93" s="27"/>
      <c r="AF93" s="22"/>
      <c r="AG93" s="29"/>
      <c r="AH93" s="29"/>
      <c r="AI93" s="22"/>
      <c r="AJ93" s="26"/>
      <c r="AK93" s="27"/>
      <c r="AL93" s="27"/>
      <c r="AM93" s="27"/>
      <c r="AN93" s="54">
        <v>44494</v>
      </c>
      <c r="AO93" s="48" t="s">
        <v>1247</v>
      </c>
      <c r="AP93" s="51" t="s">
        <v>1248</v>
      </c>
      <c r="AQ93" s="41">
        <v>44502</v>
      </c>
      <c r="AR93" s="35" t="s">
        <v>1226</v>
      </c>
      <c r="AS93" s="37" t="s">
        <v>537</v>
      </c>
      <c r="AT93" s="37" t="s">
        <v>23</v>
      </c>
      <c r="AU93" s="37" t="s">
        <v>920</v>
      </c>
      <c r="AV93" s="54"/>
      <c r="AW93" s="48"/>
      <c r="AX93" s="51"/>
      <c r="AY93" s="41"/>
      <c r="AZ93" s="35"/>
      <c r="BA93" s="37"/>
      <c r="BB93" s="37" t="s">
        <v>208</v>
      </c>
      <c r="BC93" s="37"/>
    </row>
    <row r="94" spans="1:55" s="38" customFormat="1" ht="90" customHeight="1" x14ac:dyDescent="0.25">
      <c r="A94" s="21">
        <v>88</v>
      </c>
      <c r="B94" s="22">
        <v>44321</v>
      </c>
      <c r="C94" s="23" t="s">
        <v>58</v>
      </c>
      <c r="D94" s="24" t="s">
        <v>32</v>
      </c>
      <c r="E94" s="24" t="s">
        <v>27</v>
      </c>
      <c r="F94" s="22" t="s">
        <v>585</v>
      </c>
      <c r="G94" s="22" t="s">
        <v>567</v>
      </c>
      <c r="H94" s="25" t="s">
        <v>568</v>
      </c>
      <c r="I94" s="26" t="s">
        <v>537</v>
      </c>
      <c r="J94" s="26" t="s">
        <v>746</v>
      </c>
      <c r="K94" s="27" t="s">
        <v>6</v>
      </c>
      <c r="L94" s="26" t="s">
        <v>561</v>
      </c>
      <c r="M94" s="26" t="s">
        <v>747</v>
      </c>
      <c r="N94" s="28">
        <v>44352</v>
      </c>
      <c r="O94" s="28">
        <v>44560</v>
      </c>
      <c r="P94" s="22"/>
      <c r="Q94" s="29"/>
      <c r="R94" s="44"/>
      <c r="S94" s="22"/>
      <c r="T94" s="39"/>
      <c r="U94" s="27"/>
      <c r="V94" s="27"/>
      <c r="W94" s="27"/>
      <c r="X94" s="22"/>
      <c r="Y94" s="29"/>
      <c r="Z94" s="29"/>
      <c r="AA94" s="22"/>
      <c r="AB94" s="26"/>
      <c r="AC94" s="27"/>
      <c r="AD94" s="27"/>
      <c r="AE94" s="27"/>
      <c r="AF94" s="22"/>
      <c r="AG94" s="29"/>
      <c r="AH94" s="29"/>
      <c r="AI94" s="22"/>
      <c r="AJ94" s="26"/>
      <c r="AK94" s="27"/>
      <c r="AL94" s="27"/>
      <c r="AM94" s="27"/>
      <c r="AN94" s="54">
        <v>44494</v>
      </c>
      <c r="AO94" s="48" t="s">
        <v>1249</v>
      </c>
      <c r="AP94" s="51" t="s">
        <v>1250</v>
      </c>
      <c r="AQ94" s="41">
        <v>44502</v>
      </c>
      <c r="AR94" s="35" t="s">
        <v>1226</v>
      </c>
      <c r="AS94" s="37" t="s">
        <v>537</v>
      </c>
      <c r="AT94" s="37" t="s">
        <v>23</v>
      </c>
      <c r="AU94" s="37" t="s">
        <v>920</v>
      </c>
      <c r="AV94" s="54"/>
      <c r="AW94" s="48"/>
      <c r="AX94" s="51"/>
      <c r="AY94" s="41"/>
      <c r="AZ94" s="35"/>
      <c r="BA94" s="37"/>
      <c r="BB94" s="37" t="s">
        <v>208</v>
      </c>
      <c r="BC94" s="37"/>
    </row>
    <row r="95" spans="1:55" s="38" customFormat="1" ht="173.25" customHeight="1" x14ac:dyDescent="0.25">
      <c r="A95" s="21">
        <v>89</v>
      </c>
      <c r="B95" s="22">
        <v>44321</v>
      </c>
      <c r="C95" s="23" t="s">
        <v>58</v>
      </c>
      <c r="D95" s="24" t="s">
        <v>32</v>
      </c>
      <c r="E95" s="24" t="s">
        <v>26</v>
      </c>
      <c r="F95" s="22" t="s">
        <v>67</v>
      </c>
      <c r="G95" s="22" t="s">
        <v>584</v>
      </c>
      <c r="H95" s="25" t="s">
        <v>748</v>
      </c>
      <c r="I95" s="26" t="s">
        <v>537</v>
      </c>
      <c r="J95" s="26" t="s">
        <v>750</v>
      </c>
      <c r="K95" s="27" t="s">
        <v>6</v>
      </c>
      <c r="L95" s="26" t="s">
        <v>561</v>
      </c>
      <c r="M95" s="26" t="s">
        <v>749</v>
      </c>
      <c r="N95" s="28">
        <v>44352</v>
      </c>
      <c r="O95" s="28">
        <v>44377</v>
      </c>
      <c r="P95" s="22"/>
      <c r="Q95" s="29"/>
      <c r="R95" s="29"/>
      <c r="S95" s="22"/>
      <c r="T95" s="26"/>
      <c r="U95" s="27"/>
      <c r="V95" s="27"/>
      <c r="W95" s="27"/>
      <c r="X95" s="22"/>
      <c r="Y95" s="29"/>
      <c r="Z95" s="29"/>
      <c r="AA95" s="22"/>
      <c r="AB95" s="26"/>
      <c r="AC95" s="27"/>
      <c r="AD95" s="27"/>
      <c r="AE95" s="27"/>
      <c r="AF95" s="30"/>
      <c r="AG95" s="31"/>
      <c r="AH95" s="26"/>
      <c r="AI95" s="30"/>
      <c r="AJ95" s="26"/>
      <c r="AK95" s="32"/>
      <c r="AL95" s="27"/>
      <c r="AM95" s="27"/>
      <c r="AN95" s="33">
        <v>44494</v>
      </c>
      <c r="AO95" s="34" t="s">
        <v>1222</v>
      </c>
      <c r="AP95" s="35" t="s">
        <v>1221</v>
      </c>
      <c r="AQ95" s="33">
        <v>44502</v>
      </c>
      <c r="AR95" s="35" t="s">
        <v>1251</v>
      </c>
      <c r="AS95" s="36" t="s">
        <v>192</v>
      </c>
      <c r="AT95" s="37" t="s">
        <v>22</v>
      </c>
      <c r="AU95" s="37" t="s">
        <v>920</v>
      </c>
      <c r="AV95" s="33"/>
      <c r="AW95" s="34"/>
      <c r="AX95" s="35"/>
      <c r="AY95" s="33"/>
      <c r="AZ95" s="35" t="s">
        <v>1266</v>
      </c>
      <c r="BA95" s="36"/>
      <c r="BB95" s="37" t="s">
        <v>22</v>
      </c>
      <c r="BC95" s="37" t="s">
        <v>920</v>
      </c>
    </row>
    <row r="96" spans="1:55" s="38" customFormat="1" ht="173.25" customHeight="1" x14ac:dyDescent="0.25">
      <c r="A96" s="21">
        <v>90</v>
      </c>
      <c r="B96" s="22">
        <v>44347</v>
      </c>
      <c r="C96" s="23" t="s">
        <v>53</v>
      </c>
      <c r="D96" s="24" t="s">
        <v>32</v>
      </c>
      <c r="E96" s="24" t="s">
        <v>26</v>
      </c>
      <c r="F96" s="22" t="s">
        <v>67</v>
      </c>
      <c r="G96" s="22" t="s">
        <v>580</v>
      </c>
      <c r="H96" s="25" t="s">
        <v>578</v>
      </c>
      <c r="I96" s="26" t="s">
        <v>659</v>
      </c>
      <c r="J96" s="26" t="s">
        <v>660</v>
      </c>
      <c r="K96" s="27" t="s">
        <v>7</v>
      </c>
      <c r="L96" s="26" t="s">
        <v>572</v>
      </c>
      <c r="M96" s="26" t="s">
        <v>573</v>
      </c>
      <c r="N96" s="28">
        <v>44355</v>
      </c>
      <c r="O96" s="28">
        <v>44421</v>
      </c>
      <c r="P96" s="22"/>
      <c r="Q96" s="29"/>
      <c r="R96" s="29"/>
      <c r="S96" s="22"/>
      <c r="T96" s="26"/>
      <c r="U96" s="27"/>
      <c r="V96" s="27"/>
      <c r="W96" s="27"/>
      <c r="X96" s="22"/>
      <c r="Y96" s="29"/>
      <c r="Z96" s="29"/>
      <c r="AA96" s="22"/>
      <c r="AB96" s="26"/>
      <c r="AC96" s="27"/>
      <c r="AD96" s="27"/>
      <c r="AE96" s="27"/>
      <c r="AF96" s="30"/>
      <c r="AG96" s="31"/>
      <c r="AH96" s="26"/>
      <c r="AI96" s="30"/>
      <c r="AJ96" s="26"/>
      <c r="AK96" s="32"/>
      <c r="AL96" s="27"/>
      <c r="AM96" s="27"/>
      <c r="AN96" s="33">
        <v>44421</v>
      </c>
      <c r="AO96" s="34" t="s">
        <v>921</v>
      </c>
      <c r="AP96" s="35" t="s">
        <v>919</v>
      </c>
      <c r="AQ96" s="33">
        <v>44470</v>
      </c>
      <c r="AR96" s="35" t="s">
        <v>985</v>
      </c>
      <c r="AS96" s="36" t="s">
        <v>192</v>
      </c>
      <c r="AT96" s="37" t="s">
        <v>22</v>
      </c>
      <c r="AU96" s="37" t="s">
        <v>920</v>
      </c>
      <c r="AV96" s="33"/>
      <c r="AW96" s="34"/>
      <c r="AX96" s="35"/>
      <c r="AY96" s="33"/>
      <c r="AZ96" s="35" t="s">
        <v>1263</v>
      </c>
      <c r="BA96" s="36"/>
      <c r="BB96" s="37" t="s">
        <v>22</v>
      </c>
      <c r="BC96" s="37" t="s">
        <v>920</v>
      </c>
    </row>
    <row r="97" spans="1:55" s="38" customFormat="1" ht="173.25" customHeight="1" x14ac:dyDescent="0.25">
      <c r="A97" s="21">
        <v>91</v>
      </c>
      <c r="B97" s="22">
        <v>44347</v>
      </c>
      <c r="C97" s="23" t="s">
        <v>53</v>
      </c>
      <c r="D97" s="24" t="s">
        <v>32</v>
      </c>
      <c r="E97" s="24" t="s">
        <v>27</v>
      </c>
      <c r="F97" s="22" t="s">
        <v>67</v>
      </c>
      <c r="G97" s="22" t="s">
        <v>574</v>
      </c>
      <c r="H97" s="25" t="s">
        <v>579</v>
      </c>
      <c r="I97" s="26" t="s">
        <v>537</v>
      </c>
      <c r="J97" s="26" t="s">
        <v>661</v>
      </c>
      <c r="K97" s="27" t="s">
        <v>6</v>
      </c>
      <c r="L97" s="26" t="s">
        <v>572</v>
      </c>
      <c r="M97" s="26" t="s">
        <v>577</v>
      </c>
      <c r="N97" s="28">
        <v>44355</v>
      </c>
      <c r="O97" s="28">
        <v>44421</v>
      </c>
      <c r="P97" s="22"/>
      <c r="Q97" s="29"/>
      <c r="R97" s="29"/>
      <c r="S97" s="22"/>
      <c r="T97" s="26"/>
      <c r="U97" s="27"/>
      <c r="V97" s="27"/>
      <c r="W97" s="27"/>
      <c r="X97" s="22"/>
      <c r="Y97" s="29"/>
      <c r="Z97" s="29"/>
      <c r="AA97" s="22"/>
      <c r="AB97" s="26"/>
      <c r="AC97" s="27"/>
      <c r="AD97" s="27"/>
      <c r="AE97" s="27"/>
      <c r="AF97" s="30"/>
      <c r="AG97" s="31"/>
      <c r="AH97" s="26"/>
      <c r="AI97" s="30"/>
      <c r="AJ97" s="26"/>
      <c r="AK97" s="32"/>
      <c r="AL97" s="27"/>
      <c r="AM97" s="27"/>
      <c r="AN97" s="33">
        <v>44421</v>
      </c>
      <c r="AO97" s="34" t="s">
        <v>1059</v>
      </c>
      <c r="AP97" s="35" t="s">
        <v>922</v>
      </c>
      <c r="AQ97" s="33">
        <v>44470</v>
      </c>
      <c r="AR97" s="35" t="s">
        <v>986</v>
      </c>
      <c r="AS97" s="36" t="s">
        <v>192</v>
      </c>
      <c r="AT97" s="37" t="s">
        <v>22</v>
      </c>
      <c r="AU97" s="37" t="s">
        <v>920</v>
      </c>
      <c r="AV97" s="33"/>
      <c r="AW97" s="34"/>
      <c r="AX97" s="35"/>
      <c r="AY97" s="33"/>
      <c r="AZ97" s="35" t="s">
        <v>1263</v>
      </c>
      <c r="BA97" s="36"/>
      <c r="BB97" s="37" t="s">
        <v>22</v>
      </c>
      <c r="BC97" s="37" t="s">
        <v>920</v>
      </c>
    </row>
    <row r="98" spans="1:55" s="38" customFormat="1" ht="173.25" customHeight="1" x14ac:dyDescent="0.25">
      <c r="A98" s="21">
        <v>92</v>
      </c>
      <c r="B98" s="22">
        <v>44347</v>
      </c>
      <c r="C98" s="23" t="s">
        <v>53</v>
      </c>
      <c r="D98" s="24" t="s">
        <v>32</v>
      </c>
      <c r="E98" s="24" t="s">
        <v>27</v>
      </c>
      <c r="F98" s="22" t="s">
        <v>67</v>
      </c>
      <c r="G98" s="22" t="s">
        <v>575</v>
      </c>
      <c r="H98" s="25" t="s">
        <v>581</v>
      </c>
      <c r="I98" s="26" t="s">
        <v>537</v>
      </c>
      <c r="J98" s="26" t="s">
        <v>662</v>
      </c>
      <c r="K98" s="27" t="s">
        <v>6</v>
      </c>
      <c r="L98" s="26" t="s">
        <v>572</v>
      </c>
      <c r="M98" s="26" t="s">
        <v>573</v>
      </c>
      <c r="N98" s="28">
        <v>44355</v>
      </c>
      <c r="O98" s="28">
        <v>44421</v>
      </c>
      <c r="P98" s="22"/>
      <c r="Q98" s="29"/>
      <c r="R98" s="29"/>
      <c r="S98" s="22"/>
      <c r="T98" s="26"/>
      <c r="U98" s="27"/>
      <c r="V98" s="27"/>
      <c r="W98" s="27"/>
      <c r="X98" s="22"/>
      <c r="Y98" s="29"/>
      <c r="Z98" s="29"/>
      <c r="AA98" s="22"/>
      <c r="AB98" s="26"/>
      <c r="AC98" s="27"/>
      <c r="AD98" s="27"/>
      <c r="AE98" s="27"/>
      <c r="AF98" s="30"/>
      <c r="AG98" s="31"/>
      <c r="AH98" s="26"/>
      <c r="AI98" s="30"/>
      <c r="AJ98" s="26"/>
      <c r="AK98" s="32"/>
      <c r="AL98" s="27"/>
      <c r="AM98" s="27"/>
      <c r="AN98" s="33">
        <v>44421</v>
      </c>
      <c r="AO98" s="34" t="s">
        <v>921</v>
      </c>
      <c r="AP98" s="35" t="s">
        <v>919</v>
      </c>
      <c r="AQ98" s="33">
        <v>44470</v>
      </c>
      <c r="AR98" s="35" t="s">
        <v>985</v>
      </c>
      <c r="AS98" s="36" t="s">
        <v>192</v>
      </c>
      <c r="AT98" s="37" t="s">
        <v>22</v>
      </c>
      <c r="AU98" s="37" t="s">
        <v>920</v>
      </c>
      <c r="AV98" s="33"/>
      <c r="AW98" s="34"/>
      <c r="AX98" s="35"/>
      <c r="AY98" s="33"/>
      <c r="AZ98" s="35" t="s">
        <v>1263</v>
      </c>
      <c r="BA98" s="36"/>
      <c r="BB98" s="37" t="s">
        <v>22</v>
      </c>
      <c r="BC98" s="37" t="s">
        <v>920</v>
      </c>
    </row>
    <row r="99" spans="1:55" s="38" customFormat="1" ht="173.25" customHeight="1" x14ac:dyDescent="0.25">
      <c r="A99" s="21">
        <v>93</v>
      </c>
      <c r="B99" s="22">
        <v>44347</v>
      </c>
      <c r="C99" s="23" t="s">
        <v>53</v>
      </c>
      <c r="D99" s="24" t="s">
        <v>32</v>
      </c>
      <c r="E99" s="24" t="s">
        <v>26</v>
      </c>
      <c r="F99" s="22" t="s">
        <v>90</v>
      </c>
      <c r="G99" s="22" t="s">
        <v>547</v>
      </c>
      <c r="H99" s="25" t="s">
        <v>582</v>
      </c>
      <c r="I99" s="26" t="s">
        <v>537</v>
      </c>
      <c r="J99" s="26" t="s">
        <v>663</v>
      </c>
      <c r="K99" s="27" t="s">
        <v>6</v>
      </c>
      <c r="L99" s="26" t="s">
        <v>576</v>
      </c>
      <c r="M99" s="26" t="s">
        <v>664</v>
      </c>
      <c r="N99" s="28">
        <v>44378</v>
      </c>
      <c r="O99" s="28">
        <v>44417</v>
      </c>
      <c r="P99" s="22"/>
      <c r="Q99" s="29"/>
      <c r="R99" s="29"/>
      <c r="S99" s="22"/>
      <c r="T99" s="26"/>
      <c r="U99" s="27"/>
      <c r="V99" s="27"/>
      <c r="W99" s="27"/>
      <c r="X99" s="22"/>
      <c r="Y99" s="29"/>
      <c r="Z99" s="29"/>
      <c r="AA99" s="22"/>
      <c r="AB99" s="26"/>
      <c r="AC99" s="27"/>
      <c r="AD99" s="27"/>
      <c r="AE99" s="27"/>
      <c r="AF99" s="30"/>
      <c r="AG99" s="31"/>
      <c r="AH99" s="26"/>
      <c r="AI99" s="30"/>
      <c r="AJ99" s="26"/>
      <c r="AK99" s="32"/>
      <c r="AL99" s="27"/>
      <c r="AM99" s="27"/>
      <c r="AN99" s="33">
        <v>44417</v>
      </c>
      <c r="AO99" s="35" t="s">
        <v>1034</v>
      </c>
      <c r="AP99" s="35" t="s">
        <v>995</v>
      </c>
      <c r="AQ99" s="33">
        <v>44470</v>
      </c>
      <c r="AR99" s="35" t="s">
        <v>1070</v>
      </c>
      <c r="AS99" s="36" t="s">
        <v>192</v>
      </c>
      <c r="AT99" s="37" t="s">
        <v>22</v>
      </c>
      <c r="AU99" s="37" t="s">
        <v>920</v>
      </c>
      <c r="AV99" s="33"/>
      <c r="AW99" s="35"/>
      <c r="AX99" s="35"/>
      <c r="AY99" s="33"/>
      <c r="AZ99" s="35" t="s">
        <v>1263</v>
      </c>
      <c r="BA99" s="36"/>
      <c r="BB99" s="37" t="s">
        <v>22</v>
      </c>
      <c r="BC99" s="37" t="s">
        <v>920</v>
      </c>
    </row>
    <row r="100" spans="1:55" s="38" customFormat="1" ht="173.25" customHeight="1" x14ac:dyDescent="0.25">
      <c r="A100" s="21">
        <v>94</v>
      </c>
      <c r="B100" s="22">
        <v>44347</v>
      </c>
      <c r="C100" s="23" t="s">
        <v>53</v>
      </c>
      <c r="D100" s="24" t="s">
        <v>32</v>
      </c>
      <c r="E100" s="24" t="s">
        <v>26</v>
      </c>
      <c r="F100" s="22" t="s">
        <v>67</v>
      </c>
      <c r="G100" s="22" t="s">
        <v>575</v>
      </c>
      <c r="H100" s="25" t="s">
        <v>583</v>
      </c>
      <c r="I100" s="26" t="s">
        <v>537</v>
      </c>
      <c r="J100" s="26" t="s">
        <v>916</v>
      </c>
      <c r="K100" s="27" t="s">
        <v>6</v>
      </c>
      <c r="L100" s="26" t="s">
        <v>572</v>
      </c>
      <c r="M100" s="26" t="s">
        <v>665</v>
      </c>
      <c r="N100" s="28">
        <v>44355</v>
      </c>
      <c r="O100" s="28">
        <v>44421</v>
      </c>
      <c r="P100" s="22"/>
      <c r="Q100" s="29"/>
      <c r="R100" s="29"/>
      <c r="S100" s="22"/>
      <c r="T100" s="26"/>
      <c r="U100" s="27"/>
      <c r="V100" s="27"/>
      <c r="W100" s="27"/>
      <c r="X100" s="22"/>
      <c r="Y100" s="29"/>
      <c r="Z100" s="29"/>
      <c r="AA100" s="22"/>
      <c r="AB100" s="26"/>
      <c r="AC100" s="27"/>
      <c r="AD100" s="27"/>
      <c r="AE100" s="27"/>
      <c r="AF100" s="30"/>
      <c r="AG100" s="31"/>
      <c r="AH100" s="26"/>
      <c r="AI100" s="30"/>
      <c r="AJ100" s="26"/>
      <c r="AK100" s="32"/>
      <c r="AL100" s="27"/>
      <c r="AM100" s="27"/>
      <c r="AN100" s="33">
        <v>44421</v>
      </c>
      <c r="AO100" s="34" t="s">
        <v>1060</v>
      </c>
      <c r="AP100" s="35" t="s">
        <v>919</v>
      </c>
      <c r="AQ100" s="33">
        <v>44470</v>
      </c>
      <c r="AR100" s="35" t="s">
        <v>987</v>
      </c>
      <c r="AS100" s="36" t="s">
        <v>192</v>
      </c>
      <c r="AT100" s="37" t="s">
        <v>22</v>
      </c>
      <c r="AU100" s="37" t="s">
        <v>920</v>
      </c>
      <c r="AV100" s="33"/>
      <c r="AW100" s="34"/>
      <c r="AX100" s="35"/>
      <c r="AY100" s="33"/>
      <c r="AZ100" s="35" t="s">
        <v>1263</v>
      </c>
      <c r="BA100" s="36"/>
      <c r="BB100" s="37" t="s">
        <v>22</v>
      </c>
      <c r="BC100" s="37" t="s">
        <v>920</v>
      </c>
    </row>
    <row r="101" spans="1:55" s="38" customFormat="1" ht="148.5" customHeight="1" x14ac:dyDescent="0.25">
      <c r="A101" s="21">
        <v>95</v>
      </c>
      <c r="B101" s="22">
        <v>44343</v>
      </c>
      <c r="C101" s="23" t="s">
        <v>11</v>
      </c>
      <c r="D101" s="24" t="s">
        <v>32</v>
      </c>
      <c r="E101" s="24" t="s">
        <v>26</v>
      </c>
      <c r="F101" s="22" t="s">
        <v>67</v>
      </c>
      <c r="G101" s="22" t="s">
        <v>589</v>
      </c>
      <c r="H101" s="25" t="s">
        <v>590</v>
      </c>
      <c r="I101" s="26" t="s">
        <v>682</v>
      </c>
      <c r="J101" s="26" t="s">
        <v>680</v>
      </c>
      <c r="K101" s="27" t="s">
        <v>7</v>
      </c>
      <c r="L101" s="26" t="s">
        <v>79</v>
      </c>
      <c r="M101" s="26" t="s">
        <v>681</v>
      </c>
      <c r="N101" s="28">
        <v>44343</v>
      </c>
      <c r="O101" s="28">
        <v>44377</v>
      </c>
      <c r="P101" s="22"/>
      <c r="Q101" s="29"/>
      <c r="R101" s="29"/>
      <c r="S101" s="22"/>
      <c r="T101" s="26"/>
      <c r="U101" s="27"/>
      <c r="V101" s="27"/>
      <c r="W101" s="27"/>
      <c r="X101" s="22"/>
      <c r="Y101" s="29"/>
      <c r="Z101" s="29"/>
      <c r="AA101" s="22"/>
      <c r="AB101" s="26"/>
      <c r="AC101" s="27"/>
      <c r="AD101" s="27"/>
      <c r="AE101" s="27"/>
      <c r="AF101" s="30"/>
      <c r="AG101" s="31"/>
      <c r="AH101" s="26"/>
      <c r="AI101" s="30"/>
      <c r="AJ101" s="26"/>
      <c r="AK101" s="32"/>
      <c r="AL101" s="27"/>
      <c r="AM101" s="27"/>
      <c r="AN101" s="33">
        <v>44477</v>
      </c>
      <c r="AO101" s="35" t="s">
        <v>1090</v>
      </c>
      <c r="AP101" s="35" t="s">
        <v>1089</v>
      </c>
      <c r="AQ101" s="33">
        <v>44481</v>
      </c>
      <c r="AR101" s="35" t="s">
        <v>1091</v>
      </c>
      <c r="AS101" s="36" t="s">
        <v>192</v>
      </c>
      <c r="AT101" s="37" t="s">
        <v>22</v>
      </c>
      <c r="AU101" s="37" t="s">
        <v>920</v>
      </c>
      <c r="AV101" s="33"/>
      <c r="AW101" s="35"/>
      <c r="AX101" s="35"/>
      <c r="AY101" s="33"/>
      <c r="AZ101" s="35" t="s">
        <v>1260</v>
      </c>
      <c r="BA101" s="36"/>
      <c r="BB101" s="37" t="s">
        <v>22</v>
      </c>
      <c r="BC101" s="37" t="s">
        <v>920</v>
      </c>
    </row>
    <row r="102" spans="1:55" s="38" customFormat="1" ht="148.5" customHeight="1" x14ac:dyDescent="0.25">
      <c r="A102" s="21">
        <v>96</v>
      </c>
      <c r="B102" s="22">
        <v>44343</v>
      </c>
      <c r="C102" s="23" t="s">
        <v>11</v>
      </c>
      <c r="D102" s="24" t="s">
        <v>32</v>
      </c>
      <c r="E102" s="24" t="s">
        <v>26</v>
      </c>
      <c r="F102" s="22" t="s">
        <v>67</v>
      </c>
      <c r="G102" s="22" t="s">
        <v>591</v>
      </c>
      <c r="H102" s="25" t="s">
        <v>592</v>
      </c>
      <c r="I102" s="26" t="s">
        <v>683</v>
      </c>
      <c r="J102" s="26" t="s">
        <v>753</v>
      </c>
      <c r="K102" s="27" t="s">
        <v>7</v>
      </c>
      <c r="L102" s="26" t="s">
        <v>79</v>
      </c>
      <c r="M102" s="26" t="s">
        <v>593</v>
      </c>
      <c r="N102" s="28">
        <v>44343</v>
      </c>
      <c r="O102" s="28">
        <v>44500</v>
      </c>
      <c r="P102" s="22"/>
      <c r="Q102" s="29"/>
      <c r="R102" s="29"/>
      <c r="S102" s="22"/>
      <c r="T102" s="26"/>
      <c r="U102" s="27"/>
      <c r="V102" s="27"/>
      <c r="W102" s="27"/>
      <c r="X102" s="22"/>
      <c r="Y102" s="29"/>
      <c r="Z102" s="29"/>
      <c r="AA102" s="22"/>
      <c r="AB102" s="26"/>
      <c r="AC102" s="27"/>
      <c r="AD102" s="27"/>
      <c r="AE102" s="27"/>
      <c r="AF102" s="30"/>
      <c r="AG102" s="31"/>
      <c r="AH102" s="26"/>
      <c r="AI102" s="30"/>
      <c r="AJ102" s="26"/>
      <c r="AK102" s="32"/>
      <c r="AL102" s="27"/>
      <c r="AM102" s="27"/>
      <c r="AN102" s="33">
        <v>44477</v>
      </c>
      <c r="AO102" s="35" t="s">
        <v>1071</v>
      </c>
      <c r="AP102" s="35" t="s">
        <v>1072</v>
      </c>
      <c r="AQ102" s="33">
        <v>44481</v>
      </c>
      <c r="AR102" s="35" t="s">
        <v>1073</v>
      </c>
      <c r="AS102" s="36" t="s">
        <v>192</v>
      </c>
      <c r="AT102" s="37" t="s">
        <v>22</v>
      </c>
      <c r="AU102" s="37" t="s">
        <v>920</v>
      </c>
      <c r="AV102" s="33"/>
      <c r="AW102" s="35"/>
      <c r="AX102" s="35"/>
      <c r="AY102" s="33"/>
      <c r="AZ102" s="35" t="s">
        <v>1260</v>
      </c>
      <c r="BA102" s="36"/>
      <c r="BB102" s="37" t="s">
        <v>22</v>
      </c>
      <c r="BC102" s="37" t="s">
        <v>920</v>
      </c>
    </row>
    <row r="103" spans="1:55" s="38" customFormat="1" ht="148.5" customHeight="1" x14ac:dyDescent="0.25">
      <c r="A103" s="21">
        <v>97</v>
      </c>
      <c r="B103" s="22">
        <v>44343</v>
      </c>
      <c r="C103" s="23" t="s">
        <v>11</v>
      </c>
      <c r="D103" s="24" t="s">
        <v>32</v>
      </c>
      <c r="E103" s="24" t="s">
        <v>26</v>
      </c>
      <c r="F103" s="22" t="s">
        <v>90</v>
      </c>
      <c r="G103" s="22" t="s">
        <v>547</v>
      </c>
      <c r="H103" s="25" t="s">
        <v>594</v>
      </c>
      <c r="I103" s="26" t="s">
        <v>537</v>
      </c>
      <c r="J103" s="26" t="s">
        <v>684</v>
      </c>
      <c r="K103" s="27" t="s">
        <v>6</v>
      </c>
      <c r="L103" s="26" t="s">
        <v>79</v>
      </c>
      <c r="M103" s="26" t="s">
        <v>685</v>
      </c>
      <c r="N103" s="28">
        <v>44343</v>
      </c>
      <c r="O103" s="28">
        <v>44499</v>
      </c>
      <c r="P103" s="22"/>
      <c r="Q103" s="29"/>
      <c r="R103" s="29"/>
      <c r="S103" s="22"/>
      <c r="T103" s="26"/>
      <c r="U103" s="27"/>
      <c r="V103" s="27"/>
      <c r="W103" s="27"/>
      <c r="X103" s="22"/>
      <c r="Y103" s="29"/>
      <c r="Z103" s="29"/>
      <c r="AA103" s="22"/>
      <c r="AB103" s="26"/>
      <c r="AC103" s="27"/>
      <c r="AD103" s="27"/>
      <c r="AE103" s="27"/>
      <c r="AF103" s="30"/>
      <c r="AG103" s="31"/>
      <c r="AH103" s="26"/>
      <c r="AI103" s="30"/>
      <c r="AJ103" s="26"/>
      <c r="AK103" s="32"/>
      <c r="AL103" s="27"/>
      <c r="AM103" s="27"/>
      <c r="AN103" s="33">
        <v>44469</v>
      </c>
      <c r="AO103" s="35" t="s">
        <v>1035</v>
      </c>
      <c r="AP103" s="35" t="s">
        <v>997</v>
      </c>
      <c r="AQ103" s="33">
        <v>44470</v>
      </c>
      <c r="AR103" s="35" t="s">
        <v>998</v>
      </c>
      <c r="AS103" s="36" t="s">
        <v>192</v>
      </c>
      <c r="AT103" s="37" t="s">
        <v>22</v>
      </c>
      <c r="AU103" s="37" t="s">
        <v>304</v>
      </c>
      <c r="AV103" s="33"/>
      <c r="AW103" s="35"/>
      <c r="AX103" s="35"/>
      <c r="AY103" s="33"/>
      <c r="AZ103" s="35" t="s">
        <v>1263</v>
      </c>
      <c r="BA103" s="36"/>
      <c r="BB103" s="37" t="s">
        <v>22</v>
      </c>
      <c r="BC103" s="37" t="s">
        <v>304</v>
      </c>
    </row>
    <row r="104" spans="1:55" s="38" customFormat="1" ht="224.25" customHeight="1" x14ac:dyDescent="0.25">
      <c r="A104" s="21">
        <v>98</v>
      </c>
      <c r="B104" s="22">
        <v>44320</v>
      </c>
      <c r="C104" s="23" t="s">
        <v>52</v>
      </c>
      <c r="D104" s="24" t="s">
        <v>32</v>
      </c>
      <c r="E104" s="24" t="s">
        <v>26</v>
      </c>
      <c r="F104" s="22" t="s">
        <v>595</v>
      </c>
      <c r="G104" s="22" t="s">
        <v>596</v>
      </c>
      <c r="H104" s="25" t="s">
        <v>597</v>
      </c>
      <c r="I104" s="26" t="s">
        <v>668</v>
      </c>
      <c r="J104" s="26" t="s">
        <v>669</v>
      </c>
      <c r="K104" s="27" t="s">
        <v>7</v>
      </c>
      <c r="L104" s="26" t="s">
        <v>385</v>
      </c>
      <c r="M104" s="26" t="s">
        <v>670</v>
      </c>
      <c r="N104" s="28">
        <v>44347</v>
      </c>
      <c r="O104" s="28">
        <v>44438</v>
      </c>
      <c r="P104" s="22"/>
      <c r="Q104" s="29"/>
      <c r="R104" s="29"/>
      <c r="S104" s="22"/>
      <c r="T104" s="26"/>
      <c r="U104" s="27"/>
      <c r="V104" s="27"/>
      <c r="W104" s="27"/>
      <c r="X104" s="22"/>
      <c r="Y104" s="29"/>
      <c r="Z104" s="29"/>
      <c r="AA104" s="22"/>
      <c r="AB104" s="26"/>
      <c r="AC104" s="27"/>
      <c r="AD104" s="27"/>
      <c r="AE104" s="27"/>
      <c r="AF104" s="30"/>
      <c r="AG104" s="31"/>
      <c r="AH104" s="26"/>
      <c r="AI104" s="30"/>
      <c r="AJ104" s="26"/>
      <c r="AK104" s="32"/>
      <c r="AL104" s="27"/>
      <c r="AM104" s="27"/>
      <c r="AN104" s="33">
        <v>44482</v>
      </c>
      <c r="AO104" s="35" t="s">
        <v>1209</v>
      </c>
      <c r="AP104" s="55" t="s">
        <v>1185</v>
      </c>
      <c r="AQ104" s="33">
        <v>44495</v>
      </c>
      <c r="AR104" s="35" t="s">
        <v>1210</v>
      </c>
      <c r="AS104" s="36" t="s">
        <v>192</v>
      </c>
      <c r="AT104" s="37" t="s">
        <v>22</v>
      </c>
      <c r="AU104" s="37" t="s">
        <v>920</v>
      </c>
      <c r="AV104" s="33"/>
      <c r="AW104" s="35"/>
      <c r="AX104" s="55"/>
      <c r="AY104" s="33"/>
      <c r="AZ104" s="35" t="s">
        <v>1262</v>
      </c>
      <c r="BA104" s="36"/>
      <c r="BB104" s="37" t="s">
        <v>22</v>
      </c>
      <c r="BC104" s="37" t="s">
        <v>920</v>
      </c>
    </row>
    <row r="105" spans="1:55" s="38" customFormat="1" ht="224.25" customHeight="1" x14ac:dyDescent="0.25">
      <c r="A105" s="21">
        <v>99</v>
      </c>
      <c r="B105" s="22">
        <v>44320</v>
      </c>
      <c r="C105" s="23" t="s">
        <v>52</v>
      </c>
      <c r="D105" s="24" t="s">
        <v>32</v>
      </c>
      <c r="E105" s="24" t="s">
        <v>27</v>
      </c>
      <c r="F105" s="22" t="s">
        <v>606</v>
      </c>
      <c r="G105" s="22" t="s">
        <v>619</v>
      </c>
      <c r="H105" s="25" t="s">
        <v>605</v>
      </c>
      <c r="I105" s="26" t="s">
        <v>537</v>
      </c>
      <c r="J105" s="26" t="s">
        <v>672</v>
      </c>
      <c r="K105" s="27" t="s">
        <v>6</v>
      </c>
      <c r="L105" s="26" t="s">
        <v>385</v>
      </c>
      <c r="M105" s="26" t="s">
        <v>671</v>
      </c>
      <c r="N105" s="28">
        <v>44347</v>
      </c>
      <c r="O105" s="28">
        <v>44408</v>
      </c>
      <c r="P105" s="22"/>
      <c r="Q105" s="29"/>
      <c r="R105" s="29"/>
      <c r="S105" s="22"/>
      <c r="T105" s="26"/>
      <c r="U105" s="27"/>
      <c r="V105" s="27"/>
      <c r="W105" s="27"/>
      <c r="X105" s="22"/>
      <c r="Y105" s="29"/>
      <c r="Z105" s="29"/>
      <c r="AA105" s="22"/>
      <c r="AB105" s="26"/>
      <c r="AC105" s="27"/>
      <c r="AD105" s="27"/>
      <c r="AE105" s="27"/>
      <c r="AF105" s="30"/>
      <c r="AG105" s="31"/>
      <c r="AH105" s="26"/>
      <c r="AI105" s="30"/>
      <c r="AJ105" s="26"/>
      <c r="AK105" s="32"/>
      <c r="AL105" s="27"/>
      <c r="AM105" s="27"/>
      <c r="AN105" s="33">
        <v>44482</v>
      </c>
      <c r="AO105" s="35" t="s">
        <v>1186</v>
      </c>
      <c r="AP105" s="35" t="s">
        <v>1211</v>
      </c>
      <c r="AQ105" s="33">
        <v>44495</v>
      </c>
      <c r="AR105" s="35" t="s">
        <v>1187</v>
      </c>
      <c r="AS105" s="36" t="s">
        <v>192</v>
      </c>
      <c r="AT105" s="37" t="s">
        <v>22</v>
      </c>
      <c r="AU105" s="37" t="s">
        <v>920</v>
      </c>
      <c r="AV105" s="33"/>
      <c r="AW105" s="35"/>
      <c r="AX105" s="35"/>
      <c r="AY105" s="33"/>
      <c r="AZ105" s="35" t="s">
        <v>1262</v>
      </c>
      <c r="BA105" s="36"/>
      <c r="BB105" s="37" t="s">
        <v>22</v>
      </c>
      <c r="BC105" s="37" t="s">
        <v>920</v>
      </c>
    </row>
    <row r="106" spans="1:55" s="38" customFormat="1" ht="150" customHeight="1" x14ac:dyDescent="0.25">
      <c r="A106" s="21">
        <v>100</v>
      </c>
      <c r="B106" s="22">
        <v>44320</v>
      </c>
      <c r="C106" s="23" t="s">
        <v>52</v>
      </c>
      <c r="D106" s="24" t="s">
        <v>32</v>
      </c>
      <c r="E106" s="24" t="s">
        <v>26</v>
      </c>
      <c r="F106" s="22" t="s">
        <v>595</v>
      </c>
      <c r="G106" s="22" t="s">
        <v>547</v>
      </c>
      <c r="H106" s="25" t="s">
        <v>598</v>
      </c>
      <c r="I106" s="26" t="s">
        <v>537</v>
      </c>
      <c r="J106" s="26" t="s">
        <v>599</v>
      </c>
      <c r="K106" s="27" t="s">
        <v>6</v>
      </c>
      <c r="L106" s="26" t="s">
        <v>385</v>
      </c>
      <c r="M106" s="26" t="s">
        <v>600</v>
      </c>
      <c r="N106" s="28">
        <v>44347</v>
      </c>
      <c r="O106" s="28">
        <v>44408</v>
      </c>
      <c r="P106" s="22"/>
      <c r="Q106" s="29"/>
      <c r="R106" s="29"/>
      <c r="S106" s="22"/>
      <c r="T106" s="26"/>
      <c r="U106" s="27"/>
      <c r="V106" s="27"/>
      <c r="W106" s="27"/>
      <c r="X106" s="22"/>
      <c r="Y106" s="29"/>
      <c r="Z106" s="29"/>
      <c r="AA106" s="22"/>
      <c r="AB106" s="26"/>
      <c r="AC106" s="27"/>
      <c r="AD106" s="27"/>
      <c r="AE106" s="27"/>
      <c r="AF106" s="30"/>
      <c r="AG106" s="31"/>
      <c r="AH106" s="26"/>
      <c r="AI106" s="30"/>
      <c r="AJ106" s="26"/>
      <c r="AK106" s="32"/>
      <c r="AL106" s="27"/>
      <c r="AM106" s="27"/>
      <c r="AN106" s="33">
        <v>44469</v>
      </c>
      <c r="AO106" s="35" t="s">
        <v>1035</v>
      </c>
      <c r="AP106" s="35" t="s">
        <v>999</v>
      </c>
      <c r="AQ106" s="33">
        <v>44470</v>
      </c>
      <c r="AR106" s="35" t="s">
        <v>1000</v>
      </c>
      <c r="AS106" s="36" t="s">
        <v>192</v>
      </c>
      <c r="AT106" s="37" t="s">
        <v>22</v>
      </c>
      <c r="AU106" s="37" t="s">
        <v>304</v>
      </c>
      <c r="AV106" s="33"/>
      <c r="AW106" s="35"/>
      <c r="AX106" s="35"/>
      <c r="AY106" s="33"/>
      <c r="AZ106" s="35" t="s">
        <v>1263</v>
      </c>
      <c r="BA106" s="36"/>
      <c r="BB106" s="37" t="s">
        <v>22</v>
      </c>
      <c r="BC106" s="37" t="s">
        <v>304</v>
      </c>
    </row>
    <row r="107" spans="1:55" s="38" customFormat="1" ht="150" customHeight="1" x14ac:dyDescent="0.25">
      <c r="A107" s="21">
        <v>101</v>
      </c>
      <c r="B107" s="22">
        <v>44320</v>
      </c>
      <c r="C107" s="23" t="s">
        <v>52</v>
      </c>
      <c r="D107" s="24" t="s">
        <v>32</v>
      </c>
      <c r="E107" s="24" t="s">
        <v>26</v>
      </c>
      <c r="F107" s="22" t="s">
        <v>595</v>
      </c>
      <c r="G107" s="22" t="s">
        <v>601</v>
      </c>
      <c r="H107" s="25" t="s">
        <v>602</v>
      </c>
      <c r="I107" s="26" t="s">
        <v>537</v>
      </c>
      <c r="J107" s="26" t="s">
        <v>603</v>
      </c>
      <c r="K107" s="27" t="s">
        <v>6</v>
      </c>
      <c r="L107" s="26" t="s">
        <v>385</v>
      </c>
      <c r="M107" s="26" t="s">
        <v>604</v>
      </c>
      <c r="N107" s="28">
        <v>44347</v>
      </c>
      <c r="O107" s="28">
        <v>44408</v>
      </c>
      <c r="P107" s="22"/>
      <c r="Q107" s="29"/>
      <c r="R107" s="29"/>
      <c r="S107" s="22"/>
      <c r="T107" s="26"/>
      <c r="U107" s="27"/>
      <c r="V107" s="27"/>
      <c r="W107" s="27"/>
      <c r="X107" s="22"/>
      <c r="Y107" s="29"/>
      <c r="Z107" s="29"/>
      <c r="AA107" s="22"/>
      <c r="AB107" s="26"/>
      <c r="AC107" s="27"/>
      <c r="AD107" s="27"/>
      <c r="AE107" s="27"/>
      <c r="AF107" s="30"/>
      <c r="AG107" s="31"/>
      <c r="AH107" s="26"/>
      <c r="AI107" s="30"/>
      <c r="AJ107" s="26"/>
      <c r="AK107" s="32"/>
      <c r="AL107" s="27"/>
      <c r="AM107" s="27"/>
      <c r="AN107" s="33">
        <v>44482</v>
      </c>
      <c r="AO107" s="35" t="s">
        <v>1189</v>
      </c>
      <c r="AP107" s="35" t="s">
        <v>1188</v>
      </c>
      <c r="AQ107" s="33">
        <v>44495</v>
      </c>
      <c r="AR107" s="35" t="s">
        <v>1190</v>
      </c>
      <c r="AS107" s="36" t="s">
        <v>192</v>
      </c>
      <c r="AT107" s="37" t="s">
        <v>22</v>
      </c>
      <c r="AU107" s="37" t="s">
        <v>920</v>
      </c>
      <c r="AV107" s="33"/>
      <c r="AW107" s="35"/>
      <c r="AX107" s="35"/>
      <c r="AY107" s="33"/>
      <c r="AZ107" s="35" t="s">
        <v>1262</v>
      </c>
      <c r="BA107" s="36"/>
      <c r="BB107" s="37" t="s">
        <v>22</v>
      </c>
      <c r="BC107" s="37" t="s">
        <v>920</v>
      </c>
    </row>
    <row r="108" spans="1:55" s="38" customFormat="1" ht="148.5" customHeight="1" x14ac:dyDescent="0.25">
      <c r="A108" s="21">
        <v>102</v>
      </c>
      <c r="B108" s="22">
        <v>44343</v>
      </c>
      <c r="C108" s="23" t="s">
        <v>12</v>
      </c>
      <c r="D108" s="24" t="s">
        <v>32</v>
      </c>
      <c r="E108" s="24" t="s">
        <v>26</v>
      </c>
      <c r="F108" s="22" t="s">
        <v>67</v>
      </c>
      <c r="G108" s="22" t="s">
        <v>618</v>
      </c>
      <c r="H108" s="25" t="s">
        <v>607</v>
      </c>
      <c r="I108" s="26" t="s">
        <v>537</v>
      </c>
      <c r="J108" s="26" t="s">
        <v>717</v>
      </c>
      <c r="K108" s="27" t="s">
        <v>145</v>
      </c>
      <c r="L108" s="26" t="s">
        <v>80</v>
      </c>
      <c r="M108" s="26" t="s">
        <v>608</v>
      </c>
      <c r="N108" s="28">
        <v>44342</v>
      </c>
      <c r="O108" s="28">
        <v>44377</v>
      </c>
      <c r="P108" s="22"/>
      <c r="Q108" s="29"/>
      <c r="R108" s="29"/>
      <c r="S108" s="22"/>
      <c r="T108" s="26"/>
      <c r="U108" s="27"/>
      <c r="V108" s="27"/>
      <c r="W108" s="27"/>
      <c r="X108" s="22"/>
      <c r="Y108" s="29"/>
      <c r="Z108" s="29"/>
      <c r="AA108" s="22"/>
      <c r="AB108" s="26"/>
      <c r="AC108" s="27"/>
      <c r="AD108" s="27"/>
      <c r="AE108" s="27"/>
      <c r="AF108" s="30"/>
      <c r="AG108" s="31"/>
      <c r="AH108" s="31"/>
      <c r="AI108" s="30"/>
      <c r="AJ108" s="26"/>
      <c r="AK108" s="32"/>
      <c r="AL108" s="27"/>
      <c r="AM108" s="27"/>
      <c r="AN108" s="33">
        <v>44363</v>
      </c>
      <c r="AO108" s="35" t="s">
        <v>770</v>
      </c>
      <c r="AP108" s="35" t="s">
        <v>771</v>
      </c>
      <c r="AQ108" s="33">
        <v>44470</v>
      </c>
      <c r="AR108" s="34" t="s">
        <v>772</v>
      </c>
      <c r="AS108" s="36" t="s">
        <v>192</v>
      </c>
      <c r="AT108" s="37" t="s">
        <v>22</v>
      </c>
      <c r="AU108" s="37" t="s">
        <v>920</v>
      </c>
      <c r="AV108" s="33"/>
      <c r="AW108" s="35"/>
      <c r="AX108" s="35"/>
      <c r="AY108" s="33"/>
      <c r="AZ108" s="35" t="s">
        <v>1263</v>
      </c>
      <c r="BA108" s="36"/>
      <c r="BB108" s="37" t="s">
        <v>22</v>
      </c>
      <c r="BC108" s="37" t="s">
        <v>920</v>
      </c>
    </row>
    <row r="109" spans="1:55" s="38" customFormat="1" ht="173.25" customHeight="1" x14ac:dyDescent="0.25">
      <c r="A109" s="21">
        <v>103</v>
      </c>
      <c r="B109" s="22">
        <v>44343</v>
      </c>
      <c r="C109" s="23" t="s">
        <v>12</v>
      </c>
      <c r="D109" s="24" t="s">
        <v>32</v>
      </c>
      <c r="E109" s="24" t="s">
        <v>26</v>
      </c>
      <c r="F109" s="22" t="s">
        <v>67</v>
      </c>
      <c r="G109" s="22" t="s">
        <v>112</v>
      </c>
      <c r="H109" s="25" t="s">
        <v>609</v>
      </c>
      <c r="I109" s="26" t="s">
        <v>615</v>
      </c>
      <c r="J109" s="26" t="s">
        <v>616</v>
      </c>
      <c r="K109" s="27" t="s">
        <v>7</v>
      </c>
      <c r="L109" s="26" t="s">
        <v>80</v>
      </c>
      <c r="M109" s="26" t="s">
        <v>617</v>
      </c>
      <c r="N109" s="28">
        <v>44343</v>
      </c>
      <c r="O109" s="28">
        <v>44561</v>
      </c>
      <c r="P109" s="22"/>
      <c r="Q109" s="29"/>
      <c r="R109" s="29"/>
      <c r="S109" s="22"/>
      <c r="T109" s="26"/>
      <c r="U109" s="27"/>
      <c r="V109" s="27"/>
      <c r="W109" s="27"/>
      <c r="X109" s="22"/>
      <c r="Y109" s="29"/>
      <c r="Z109" s="29"/>
      <c r="AA109" s="22"/>
      <c r="AB109" s="26"/>
      <c r="AC109" s="27"/>
      <c r="AD109" s="27"/>
      <c r="AE109" s="27"/>
      <c r="AF109" s="30"/>
      <c r="AG109" s="31"/>
      <c r="AH109" s="26"/>
      <c r="AI109" s="30"/>
      <c r="AJ109" s="26"/>
      <c r="AK109" s="32"/>
      <c r="AL109" s="27"/>
      <c r="AM109" s="27"/>
      <c r="AN109" s="33">
        <v>44491</v>
      </c>
      <c r="AO109" s="34" t="s">
        <v>1178</v>
      </c>
      <c r="AP109" s="35" t="s">
        <v>1181</v>
      </c>
      <c r="AQ109" s="33">
        <v>44495</v>
      </c>
      <c r="AR109" s="35" t="s">
        <v>1182</v>
      </c>
      <c r="AS109" s="36" t="s">
        <v>133</v>
      </c>
      <c r="AT109" s="37" t="s">
        <v>23</v>
      </c>
      <c r="AU109" s="37" t="s">
        <v>920</v>
      </c>
      <c r="AV109" s="33">
        <v>44531</v>
      </c>
      <c r="AW109" s="34" t="s">
        <v>1443</v>
      </c>
      <c r="AX109" s="35" t="s">
        <v>1445</v>
      </c>
      <c r="AY109" s="33">
        <v>44686</v>
      </c>
      <c r="AZ109" s="35" t="s">
        <v>1444</v>
      </c>
      <c r="BA109" s="36" t="s">
        <v>192</v>
      </c>
      <c r="BB109" s="37" t="s">
        <v>22</v>
      </c>
      <c r="BC109" s="37" t="s">
        <v>920</v>
      </c>
    </row>
    <row r="110" spans="1:55" s="38" customFormat="1" ht="153" customHeight="1" x14ac:dyDescent="0.25">
      <c r="A110" s="21">
        <v>104</v>
      </c>
      <c r="B110" s="22">
        <v>44343</v>
      </c>
      <c r="C110" s="23" t="s">
        <v>12</v>
      </c>
      <c r="D110" s="24" t="s">
        <v>32</v>
      </c>
      <c r="E110" s="24" t="s">
        <v>26</v>
      </c>
      <c r="F110" s="22" t="s">
        <v>67</v>
      </c>
      <c r="G110" s="22" t="s">
        <v>610</v>
      </c>
      <c r="H110" s="25" t="s">
        <v>611</v>
      </c>
      <c r="I110" s="26" t="s">
        <v>133</v>
      </c>
      <c r="J110" s="26" t="s">
        <v>718</v>
      </c>
      <c r="K110" s="27" t="s">
        <v>6</v>
      </c>
      <c r="L110" s="26" t="s">
        <v>80</v>
      </c>
      <c r="M110" s="26" t="s">
        <v>720</v>
      </c>
      <c r="N110" s="28">
        <v>44378</v>
      </c>
      <c r="O110" s="28">
        <v>44560</v>
      </c>
      <c r="P110" s="22"/>
      <c r="Q110" s="29"/>
      <c r="R110" s="44"/>
      <c r="S110" s="22"/>
      <c r="T110" s="39"/>
      <c r="U110" s="27"/>
      <c r="V110" s="27"/>
      <c r="W110" s="27"/>
      <c r="X110" s="22"/>
      <c r="Y110" s="29"/>
      <c r="Z110" s="29"/>
      <c r="AA110" s="22"/>
      <c r="AB110" s="26"/>
      <c r="AC110" s="27"/>
      <c r="AD110" s="27"/>
      <c r="AE110" s="27"/>
      <c r="AF110" s="22"/>
      <c r="AG110" s="29"/>
      <c r="AH110" s="29"/>
      <c r="AI110" s="22"/>
      <c r="AJ110" s="26"/>
      <c r="AK110" s="27"/>
      <c r="AL110" s="27"/>
      <c r="AM110" s="27"/>
      <c r="AN110" s="28">
        <v>44491</v>
      </c>
      <c r="AO110" s="26" t="s">
        <v>1179</v>
      </c>
      <c r="AP110" s="45" t="s">
        <v>1184</v>
      </c>
      <c r="AQ110" s="41">
        <v>44495</v>
      </c>
      <c r="AR110" s="35" t="s">
        <v>1183</v>
      </c>
      <c r="AS110" s="37" t="s">
        <v>133</v>
      </c>
      <c r="AT110" s="37" t="s">
        <v>23</v>
      </c>
      <c r="AU110" s="37" t="s">
        <v>920</v>
      </c>
      <c r="AV110" s="28"/>
      <c r="AW110" s="26"/>
      <c r="AX110" s="45"/>
      <c r="AY110" s="41"/>
      <c r="AZ110" s="35"/>
      <c r="BA110" s="37"/>
      <c r="BB110" s="37" t="s">
        <v>208</v>
      </c>
      <c r="BC110" s="37"/>
    </row>
    <row r="111" spans="1:55" s="38" customFormat="1" ht="148.5" customHeight="1" x14ac:dyDescent="0.25">
      <c r="A111" s="21">
        <v>105</v>
      </c>
      <c r="B111" s="22">
        <v>44343</v>
      </c>
      <c r="C111" s="23" t="s">
        <v>12</v>
      </c>
      <c r="D111" s="24" t="s">
        <v>32</v>
      </c>
      <c r="E111" s="24" t="s">
        <v>27</v>
      </c>
      <c r="F111" s="22" t="s">
        <v>612</v>
      </c>
      <c r="G111" s="22" t="s">
        <v>547</v>
      </c>
      <c r="H111" s="25" t="s">
        <v>613</v>
      </c>
      <c r="I111" s="26" t="s">
        <v>133</v>
      </c>
      <c r="J111" s="26" t="s">
        <v>627</v>
      </c>
      <c r="K111" s="27" t="s">
        <v>6</v>
      </c>
      <c r="L111" s="26" t="s">
        <v>80</v>
      </c>
      <c r="M111" s="26" t="s">
        <v>614</v>
      </c>
      <c r="N111" s="28">
        <v>44378</v>
      </c>
      <c r="O111" s="28">
        <v>44469</v>
      </c>
      <c r="P111" s="22"/>
      <c r="Q111" s="29"/>
      <c r="R111" s="29"/>
      <c r="S111" s="22"/>
      <c r="T111" s="26"/>
      <c r="U111" s="27"/>
      <c r="V111" s="27"/>
      <c r="W111" s="27"/>
      <c r="X111" s="22"/>
      <c r="Y111" s="29"/>
      <c r="Z111" s="29"/>
      <c r="AA111" s="22"/>
      <c r="AB111" s="26"/>
      <c r="AC111" s="27"/>
      <c r="AD111" s="27"/>
      <c r="AE111" s="27"/>
      <c r="AF111" s="30"/>
      <c r="AG111" s="31"/>
      <c r="AH111" s="31"/>
      <c r="AI111" s="30"/>
      <c r="AJ111" s="26"/>
      <c r="AK111" s="32"/>
      <c r="AL111" s="27"/>
      <c r="AM111" s="27"/>
      <c r="AN111" s="33">
        <v>44469</v>
      </c>
      <c r="AO111" s="35" t="s">
        <v>1180</v>
      </c>
      <c r="AP111" s="35" t="s">
        <v>1002</v>
      </c>
      <c r="AQ111" s="33">
        <v>44470</v>
      </c>
      <c r="AR111" s="35" t="s">
        <v>1001</v>
      </c>
      <c r="AS111" s="36" t="s">
        <v>192</v>
      </c>
      <c r="AT111" s="37" t="s">
        <v>22</v>
      </c>
      <c r="AU111" s="37" t="s">
        <v>304</v>
      </c>
      <c r="AV111" s="33"/>
      <c r="AW111" s="35"/>
      <c r="AX111" s="35"/>
      <c r="AY111" s="33"/>
      <c r="AZ111" s="35" t="s">
        <v>1263</v>
      </c>
      <c r="BA111" s="36"/>
      <c r="BB111" s="37" t="s">
        <v>22</v>
      </c>
      <c r="BC111" s="37" t="s">
        <v>304</v>
      </c>
    </row>
    <row r="112" spans="1:55" s="38" customFormat="1" ht="148.5" customHeight="1" x14ac:dyDescent="0.25">
      <c r="A112" s="21">
        <v>106</v>
      </c>
      <c r="B112" s="22">
        <v>44347</v>
      </c>
      <c r="C112" s="23" t="s">
        <v>9</v>
      </c>
      <c r="D112" s="24" t="s">
        <v>32</v>
      </c>
      <c r="E112" s="24" t="s">
        <v>26</v>
      </c>
      <c r="F112" s="22" t="s">
        <v>90</v>
      </c>
      <c r="G112" s="22" t="s">
        <v>621</v>
      </c>
      <c r="H112" s="25" t="s">
        <v>754</v>
      </c>
      <c r="I112" s="26" t="s">
        <v>755</v>
      </c>
      <c r="J112" s="26" t="s">
        <v>666</v>
      </c>
      <c r="K112" s="27" t="s">
        <v>7</v>
      </c>
      <c r="L112" s="26" t="s">
        <v>70</v>
      </c>
      <c r="M112" s="26" t="s">
        <v>667</v>
      </c>
      <c r="N112" s="28">
        <v>44348</v>
      </c>
      <c r="O112" s="28">
        <v>44469</v>
      </c>
      <c r="P112" s="22"/>
      <c r="Q112" s="29"/>
      <c r="R112" s="29"/>
      <c r="S112" s="22"/>
      <c r="T112" s="26"/>
      <c r="U112" s="27"/>
      <c r="V112" s="27"/>
      <c r="W112" s="27"/>
      <c r="X112" s="22"/>
      <c r="Y112" s="29"/>
      <c r="Z112" s="29"/>
      <c r="AA112" s="22"/>
      <c r="AB112" s="26"/>
      <c r="AC112" s="27"/>
      <c r="AD112" s="27"/>
      <c r="AE112" s="27"/>
      <c r="AF112" s="30"/>
      <c r="AG112" s="31"/>
      <c r="AH112" s="31"/>
      <c r="AI112" s="30"/>
      <c r="AJ112" s="26"/>
      <c r="AK112" s="32"/>
      <c r="AL112" s="27"/>
      <c r="AM112" s="27"/>
      <c r="AN112" s="33">
        <v>44477</v>
      </c>
      <c r="AO112" s="35" t="s">
        <v>1084</v>
      </c>
      <c r="AP112" s="35" t="s">
        <v>1074</v>
      </c>
      <c r="AQ112" s="33">
        <v>44481</v>
      </c>
      <c r="AR112" s="35" t="s">
        <v>1256</v>
      </c>
      <c r="AS112" s="36" t="s">
        <v>192</v>
      </c>
      <c r="AT112" s="37" t="s">
        <v>22</v>
      </c>
      <c r="AU112" s="37" t="s">
        <v>304</v>
      </c>
      <c r="AV112" s="33"/>
      <c r="AW112" s="35"/>
      <c r="AX112" s="35"/>
      <c r="AY112" s="33"/>
      <c r="AZ112" s="35" t="s">
        <v>1260</v>
      </c>
      <c r="BA112" s="36"/>
      <c r="BB112" s="37" t="s">
        <v>22</v>
      </c>
      <c r="BC112" s="37" t="s">
        <v>304</v>
      </c>
    </row>
    <row r="113" spans="1:55" s="38" customFormat="1" ht="125.25" customHeight="1" x14ac:dyDescent="0.25">
      <c r="A113" s="21">
        <v>107</v>
      </c>
      <c r="B113" s="22">
        <v>44347</v>
      </c>
      <c r="C113" s="23" t="s">
        <v>9</v>
      </c>
      <c r="D113" s="24" t="s">
        <v>32</v>
      </c>
      <c r="E113" s="24" t="s">
        <v>27</v>
      </c>
      <c r="F113" s="22" t="s">
        <v>67</v>
      </c>
      <c r="G113" s="22" t="s">
        <v>756</v>
      </c>
      <c r="H113" s="25" t="s">
        <v>622</v>
      </c>
      <c r="I113" s="26" t="s">
        <v>537</v>
      </c>
      <c r="J113" s="26" t="s">
        <v>757</v>
      </c>
      <c r="K113" s="27" t="s">
        <v>6</v>
      </c>
      <c r="L113" s="26" t="s">
        <v>70</v>
      </c>
      <c r="M113" s="26" t="s">
        <v>623</v>
      </c>
      <c r="N113" s="28">
        <v>44348</v>
      </c>
      <c r="O113" s="28">
        <v>44500</v>
      </c>
      <c r="P113" s="22"/>
      <c r="Q113" s="29"/>
      <c r="R113" s="44"/>
      <c r="S113" s="22"/>
      <c r="T113" s="39"/>
      <c r="U113" s="27"/>
      <c r="V113" s="27"/>
      <c r="W113" s="27"/>
      <c r="X113" s="22"/>
      <c r="Y113" s="29"/>
      <c r="Z113" s="29"/>
      <c r="AA113" s="22"/>
      <c r="AB113" s="26"/>
      <c r="AC113" s="27"/>
      <c r="AD113" s="27"/>
      <c r="AE113" s="27"/>
      <c r="AF113" s="22"/>
      <c r="AG113" s="29"/>
      <c r="AH113" s="29"/>
      <c r="AI113" s="22"/>
      <c r="AJ113" s="26"/>
      <c r="AK113" s="27"/>
      <c r="AL113" s="27"/>
      <c r="AM113" s="27"/>
      <c r="AN113" s="41">
        <v>44477</v>
      </c>
      <c r="AO113" s="35" t="s">
        <v>1148</v>
      </c>
      <c r="AP113" s="35" t="s">
        <v>1151</v>
      </c>
      <c r="AQ113" s="41">
        <v>44490</v>
      </c>
      <c r="AR113" s="35" t="s">
        <v>1171</v>
      </c>
      <c r="AS113" s="37" t="s">
        <v>133</v>
      </c>
      <c r="AT113" s="37" t="s">
        <v>23</v>
      </c>
      <c r="AU113" s="37" t="s">
        <v>920</v>
      </c>
      <c r="AV113" s="41"/>
      <c r="AW113" s="35"/>
      <c r="AX113" s="35"/>
      <c r="AY113" s="41"/>
      <c r="AZ113" s="35"/>
      <c r="BA113" s="37"/>
      <c r="BB113" s="37" t="s">
        <v>208</v>
      </c>
      <c r="BC113" s="37"/>
    </row>
    <row r="114" spans="1:55" s="38" customFormat="1" ht="148.5" customHeight="1" x14ac:dyDescent="0.25">
      <c r="A114" s="21">
        <v>108</v>
      </c>
      <c r="B114" s="22">
        <v>44347</v>
      </c>
      <c r="C114" s="23" t="s">
        <v>9</v>
      </c>
      <c r="D114" s="24" t="s">
        <v>32</v>
      </c>
      <c r="E114" s="24" t="s">
        <v>27</v>
      </c>
      <c r="F114" s="22" t="s">
        <v>624</v>
      </c>
      <c r="G114" s="22" t="s">
        <v>547</v>
      </c>
      <c r="H114" s="25" t="s">
        <v>758</v>
      </c>
      <c r="I114" s="26" t="s">
        <v>537</v>
      </c>
      <c r="J114" s="26" t="s">
        <v>759</v>
      </c>
      <c r="K114" s="27" t="s">
        <v>6</v>
      </c>
      <c r="L114" s="26" t="s">
        <v>70</v>
      </c>
      <c r="M114" s="26" t="s">
        <v>625</v>
      </c>
      <c r="N114" s="28">
        <v>44348</v>
      </c>
      <c r="O114" s="28">
        <v>44408</v>
      </c>
      <c r="P114" s="22"/>
      <c r="Q114" s="29"/>
      <c r="R114" s="29"/>
      <c r="S114" s="22"/>
      <c r="T114" s="26"/>
      <c r="U114" s="27"/>
      <c r="V114" s="27"/>
      <c r="W114" s="27"/>
      <c r="X114" s="22"/>
      <c r="Y114" s="29"/>
      <c r="Z114" s="29"/>
      <c r="AA114" s="22"/>
      <c r="AB114" s="26"/>
      <c r="AC114" s="27"/>
      <c r="AD114" s="27"/>
      <c r="AE114" s="27"/>
      <c r="AF114" s="30"/>
      <c r="AG114" s="31"/>
      <c r="AH114" s="31"/>
      <c r="AI114" s="30"/>
      <c r="AJ114" s="26"/>
      <c r="AK114" s="32"/>
      <c r="AL114" s="27"/>
      <c r="AM114" s="27"/>
      <c r="AN114" s="33">
        <v>44469</v>
      </c>
      <c r="AO114" s="35" t="s">
        <v>1031</v>
      </c>
      <c r="AP114" s="35" t="s">
        <v>1003</v>
      </c>
      <c r="AQ114" s="33">
        <v>44470</v>
      </c>
      <c r="AR114" s="35" t="s">
        <v>1004</v>
      </c>
      <c r="AS114" s="36" t="s">
        <v>192</v>
      </c>
      <c r="AT114" s="37" t="s">
        <v>22</v>
      </c>
      <c r="AU114" s="37" t="s">
        <v>304</v>
      </c>
      <c r="AV114" s="33"/>
      <c r="AW114" s="35"/>
      <c r="AX114" s="35"/>
      <c r="AY114" s="33"/>
      <c r="AZ114" s="35" t="s">
        <v>1263</v>
      </c>
      <c r="BA114" s="36"/>
      <c r="BB114" s="37" t="s">
        <v>22</v>
      </c>
      <c r="BC114" s="37" t="s">
        <v>304</v>
      </c>
    </row>
    <row r="115" spans="1:55" s="38" customFormat="1" ht="148.5" customHeight="1" x14ac:dyDescent="0.25">
      <c r="A115" s="21">
        <v>109</v>
      </c>
      <c r="B115" s="22">
        <v>44347</v>
      </c>
      <c r="C115" s="23" t="s">
        <v>9</v>
      </c>
      <c r="D115" s="24" t="s">
        <v>32</v>
      </c>
      <c r="E115" s="24" t="s">
        <v>26</v>
      </c>
      <c r="F115" s="22" t="s">
        <v>624</v>
      </c>
      <c r="G115" s="22" t="s">
        <v>626</v>
      </c>
      <c r="H115" s="25" t="s">
        <v>760</v>
      </c>
      <c r="I115" s="26" t="s">
        <v>537</v>
      </c>
      <c r="J115" s="26" t="s">
        <v>761</v>
      </c>
      <c r="K115" s="27" t="s">
        <v>6</v>
      </c>
      <c r="L115" s="26" t="s">
        <v>628</v>
      </c>
      <c r="M115" s="26" t="s">
        <v>629</v>
      </c>
      <c r="N115" s="28">
        <v>44348</v>
      </c>
      <c r="O115" s="28">
        <v>44377</v>
      </c>
      <c r="P115" s="22"/>
      <c r="Q115" s="29"/>
      <c r="R115" s="29"/>
      <c r="S115" s="22"/>
      <c r="T115" s="26"/>
      <c r="U115" s="27"/>
      <c r="V115" s="27"/>
      <c r="W115" s="27"/>
      <c r="X115" s="22"/>
      <c r="Y115" s="29"/>
      <c r="Z115" s="29"/>
      <c r="AA115" s="22"/>
      <c r="AB115" s="26"/>
      <c r="AC115" s="27"/>
      <c r="AD115" s="27"/>
      <c r="AE115" s="27"/>
      <c r="AF115" s="30"/>
      <c r="AG115" s="31"/>
      <c r="AH115" s="31"/>
      <c r="AI115" s="30"/>
      <c r="AJ115" s="26"/>
      <c r="AK115" s="32"/>
      <c r="AL115" s="27"/>
      <c r="AM115" s="27"/>
      <c r="AN115" s="33">
        <v>44474</v>
      </c>
      <c r="AO115" s="35" t="s">
        <v>1027</v>
      </c>
      <c r="AP115" s="35" t="s">
        <v>1028</v>
      </c>
      <c r="AQ115" s="33">
        <v>44474</v>
      </c>
      <c r="AR115" s="35" t="s">
        <v>1029</v>
      </c>
      <c r="AS115" s="36" t="s">
        <v>192</v>
      </c>
      <c r="AT115" s="37" t="s">
        <v>22</v>
      </c>
      <c r="AU115" s="37" t="s">
        <v>304</v>
      </c>
      <c r="AV115" s="33"/>
      <c r="AW115" s="35"/>
      <c r="AX115" s="35"/>
      <c r="AY115" s="33"/>
      <c r="AZ115" s="35" t="s">
        <v>1258</v>
      </c>
      <c r="BA115" s="36"/>
      <c r="BB115" s="37" t="s">
        <v>22</v>
      </c>
      <c r="BC115" s="37" t="s">
        <v>304</v>
      </c>
    </row>
    <row r="116" spans="1:55" s="38" customFormat="1" ht="219.75" customHeight="1" x14ac:dyDescent="0.25">
      <c r="A116" s="21">
        <v>110</v>
      </c>
      <c r="B116" s="22">
        <v>44343</v>
      </c>
      <c r="C116" s="23" t="s">
        <v>8</v>
      </c>
      <c r="D116" s="24" t="s">
        <v>32</v>
      </c>
      <c r="E116" s="24" t="s">
        <v>26</v>
      </c>
      <c r="F116" s="22" t="s">
        <v>67</v>
      </c>
      <c r="G116" s="22" t="s">
        <v>630</v>
      </c>
      <c r="H116" s="25" t="s">
        <v>631</v>
      </c>
      <c r="I116" s="26" t="s">
        <v>693</v>
      </c>
      <c r="J116" s="26" t="s">
        <v>762</v>
      </c>
      <c r="K116" s="27" t="s">
        <v>7</v>
      </c>
      <c r="L116" s="26" t="s">
        <v>73</v>
      </c>
      <c r="M116" s="26" t="s">
        <v>694</v>
      </c>
      <c r="N116" s="28">
        <v>44348</v>
      </c>
      <c r="O116" s="28">
        <v>44438</v>
      </c>
      <c r="P116" s="22"/>
      <c r="Q116" s="29"/>
      <c r="R116" s="29"/>
      <c r="S116" s="22"/>
      <c r="T116" s="26"/>
      <c r="U116" s="27"/>
      <c r="V116" s="27"/>
      <c r="W116" s="27"/>
      <c r="X116" s="22"/>
      <c r="Y116" s="29"/>
      <c r="Z116" s="29"/>
      <c r="AA116" s="22"/>
      <c r="AB116" s="26"/>
      <c r="AC116" s="27"/>
      <c r="AD116" s="27"/>
      <c r="AE116" s="27"/>
      <c r="AF116" s="30"/>
      <c r="AG116" s="31"/>
      <c r="AH116" s="31"/>
      <c r="AI116" s="30"/>
      <c r="AJ116" s="26"/>
      <c r="AK116" s="32"/>
      <c r="AL116" s="27"/>
      <c r="AM116" s="27"/>
      <c r="AN116" s="33">
        <v>44483</v>
      </c>
      <c r="AO116" s="35" t="s">
        <v>1212</v>
      </c>
      <c r="AP116" s="35" t="s">
        <v>1197</v>
      </c>
      <c r="AQ116" s="33">
        <v>44496</v>
      </c>
      <c r="AR116" s="35" t="s">
        <v>1213</v>
      </c>
      <c r="AS116" s="36" t="s">
        <v>192</v>
      </c>
      <c r="AT116" s="37" t="s">
        <v>22</v>
      </c>
      <c r="AU116" s="37" t="s">
        <v>920</v>
      </c>
      <c r="AV116" s="33"/>
      <c r="AW116" s="35"/>
      <c r="AX116" s="35"/>
      <c r="AY116" s="33"/>
      <c r="AZ116" s="35" t="s">
        <v>1261</v>
      </c>
      <c r="BA116" s="36"/>
      <c r="BB116" s="37" t="s">
        <v>22</v>
      </c>
      <c r="BC116" s="37" t="s">
        <v>920</v>
      </c>
    </row>
    <row r="117" spans="1:55" s="38" customFormat="1" ht="204.75" customHeight="1" x14ac:dyDescent="0.25">
      <c r="A117" s="21">
        <v>111</v>
      </c>
      <c r="B117" s="22">
        <v>44343</v>
      </c>
      <c r="C117" s="23" t="s">
        <v>8</v>
      </c>
      <c r="D117" s="24" t="s">
        <v>32</v>
      </c>
      <c r="E117" s="24" t="s">
        <v>27</v>
      </c>
      <c r="F117" s="22" t="s">
        <v>67</v>
      </c>
      <c r="G117" s="22" t="s">
        <v>632</v>
      </c>
      <c r="H117" s="25" t="s">
        <v>633</v>
      </c>
      <c r="I117" s="26" t="s">
        <v>537</v>
      </c>
      <c r="J117" s="26" t="s">
        <v>642</v>
      </c>
      <c r="K117" s="27" t="s">
        <v>6</v>
      </c>
      <c r="L117" s="26" t="s">
        <v>73</v>
      </c>
      <c r="M117" s="26" t="s">
        <v>641</v>
      </c>
      <c r="N117" s="28">
        <v>44348</v>
      </c>
      <c r="O117" s="28">
        <v>44438</v>
      </c>
      <c r="P117" s="22"/>
      <c r="Q117" s="29"/>
      <c r="R117" s="29"/>
      <c r="S117" s="22"/>
      <c r="T117" s="26"/>
      <c r="U117" s="27"/>
      <c r="V117" s="27"/>
      <c r="W117" s="27"/>
      <c r="X117" s="22"/>
      <c r="Y117" s="29"/>
      <c r="Z117" s="29"/>
      <c r="AA117" s="22"/>
      <c r="AB117" s="26"/>
      <c r="AC117" s="27"/>
      <c r="AD117" s="27"/>
      <c r="AE117" s="27"/>
      <c r="AF117" s="30"/>
      <c r="AG117" s="31"/>
      <c r="AH117" s="31"/>
      <c r="AI117" s="30"/>
      <c r="AJ117" s="26"/>
      <c r="AK117" s="32"/>
      <c r="AL117" s="27"/>
      <c r="AM117" s="27"/>
      <c r="AN117" s="33">
        <v>44483</v>
      </c>
      <c r="AO117" s="35" t="s">
        <v>1214</v>
      </c>
      <c r="AP117" s="35" t="s">
        <v>1201</v>
      </c>
      <c r="AQ117" s="33">
        <v>44496</v>
      </c>
      <c r="AR117" s="35" t="s">
        <v>1215</v>
      </c>
      <c r="AS117" s="36" t="s">
        <v>192</v>
      </c>
      <c r="AT117" s="37" t="s">
        <v>22</v>
      </c>
      <c r="AU117" s="37" t="s">
        <v>920</v>
      </c>
      <c r="AV117" s="33"/>
      <c r="AW117" s="35"/>
      <c r="AX117" s="35"/>
      <c r="AY117" s="33"/>
      <c r="AZ117" s="35" t="s">
        <v>1261</v>
      </c>
      <c r="BA117" s="36"/>
      <c r="BB117" s="37" t="s">
        <v>22</v>
      </c>
      <c r="BC117" s="37" t="s">
        <v>920</v>
      </c>
    </row>
    <row r="118" spans="1:55" s="38" customFormat="1" ht="204.75" customHeight="1" x14ac:dyDescent="0.25">
      <c r="A118" s="21">
        <v>112</v>
      </c>
      <c r="B118" s="22">
        <v>44343</v>
      </c>
      <c r="C118" s="23" t="s">
        <v>8</v>
      </c>
      <c r="D118" s="24" t="s">
        <v>32</v>
      </c>
      <c r="E118" s="24" t="s">
        <v>27</v>
      </c>
      <c r="F118" s="22" t="s">
        <v>470</v>
      </c>
      <c r="G118" s="22" t="s">
        <v>635</v>
      </c>
      <c r="H118" s="25" t="s">
        <v>636</v>
      </c>
      <c r="I118" s="26" t="s">
        <v>537</v>
      </c>
      <c r="J118" s="26" t="s">
        <v>695</v>
      </c>
      <c r="K118" s="27" t="s">
        <v>6</v>
      </c>
      <c r="L118" s="26" t="s">
        <v>73</v>
      </c>
      <c r="M118" s="26" t="s">
        <v>696</v>
      </c>
      <c r="N118" s="28">
        <v>44348</v>
      </c>
      <c r="O118" s="28">
        <v>44530</v>
      </c>
      <c r="P118" s="22"/>
      <c r="Q118" s="29"/>
      <c r="R118" s="29"/>
      <c r="S118" s="22"/>
      <c r="T118" s="26"/>
      <c r="U118" s="27"/>
      <c r="V118" s="27"/>
      <c r="W118" s="27"/>
      <c r="X118" s="22"/>
      <c r="Y118" s="29"/>
      <c r="Z118" s="29"/>
      <c r="AA118" s="22"/>
      <c r="AB118" s="26"/>
      <c r="AC118" s="27"/>
      <c r="AD118" s="27"/>
      <c r="AE118" s="27"/>
      <c r="AF118" s="30"/>
      <c r="AG118" s="31"/>
      <c r="AH118" s="31"/>
      <c r="AI118" s="30"/>
      <c r="AJ118" s="26"/>
      <c r="AK118" s="32"/>
      <c r="AL118" s="27"/>
      <c r="AM118" s="27"/>
      <c r="AN118" s="33">
        <v>44483</v>
      </c>
      <c r="AO118" s="35" t="s">
        <v>1218</v>
      </c>
      <c r="AP118" s="35" t="s">
        <v>1202</v>
      </c>
      <c r="AQ118" s="33">
        <v>44496</v>
      </c>
      <c r="AR118" s="35" t="s">
        <v>1203</v>
      </c>
      <c r="AS118" s="36" t="s">
        <v>192</v>
      </c>
      <c r="AT118" s="37" t="s">
        <v>22</v>
      </c>
      <c r="AU118" s="37" t="s">
        <v>920</v>
      </c>
      <c r="AV118" s="33"/>
      <c r="AW118" s="35"/>
      <c r="AX118" s="35"/>
      <c r="AY118" s="33"/>
      <c r="AZ118" s="35" t="s">
        <v>1261</v>
      </c>
      <c r="BA118" s="36"/>
      <c r="BB118" s="37" t="s">
        <v>22</v>
      </c>
      <c r="BC118" s="37" t="s">
        <v>920</v>
      </c>
    </row>
    <row r="119" spans="1:55" s="38" customFormat="1" ht="282.75" customHeight="1" x14ac:dyDescent="0.25">
      <c r="A119" s="21">
        <v>113</v>
      </c>
      <c r="B119" s="22">
        <v>44343</v>
      </c>
      <c r="C119" s="23" t="s">
        <v>8</v>
      </c>
      <c r="D119" s="24" t="s">
        <v>32</v>
      </c>
      <c r="E119" s="24" t="s">
        <v>27</v>
      </c>
      <c r="F119" s="22" t="s">
        <v>67</v>
      </c>
      <c r="G119" s="22" t="s">
        <v>637</v>
      </c>
      <c r="H119" s="25" t="s">
        <v>638</v>
      </c>
      <c r="I119" s="26" t="s">
        <v>537</v>
      </c>
      <c r="J119" s="26" t="s">
        <v>699</v>
      </c>
      <c r="K119" s="27" t="s">
        <v>6</v>
      </c>
      <c r="L119" s="26" t="s">
        <v>73</v>
      </c>
      <c r="M119" s="26" t="s">
        <v>700</v>
      </c>
      <c r="N119" s="28">
        <v>44348</v>
      </c>
      <c r="O119" s="28">
        <v>44438</v>
      </c>
      <c r="P119" s="22"/>
      <c r="Q119" s="29"/>
      <c r="R119" s="29"/>
      <c r="S119" s="22"/>
      <c r="T119" s="26"/>
      <c r="U119" s="27"/>
      <c r="V119" s="27"/>
      <c r="W119" s="27"/>
      <c r="X119" s="22"/>
      <c r="Y119" s="29"/>
      <c r="Z119" s="29"/>
      <c r="AA119" s="22"/>
      <c r="AB119" s="26"/>
      <c r="AC119" s="27"/>
      <c r="AD119" s="27"/>
      <c r="AE119" s="27"/>
      <c r="AF119" s="30"/>
      <c r="AG119" s="31"/>
      <c r="AH119" s="31"/>
      <c r="AI119" s="30"/>
      <c r="AJ119" s="26"/>
      <c r="AK119" s="32"/>
      <c r="AL119" s="27"/>
      <c r="AM119" s="27"/>
      <c r="AN119" s="33">
        <v>44483</v>
      </c>
      <c r="AO119" s="35" t="s">
        <v>1205</v>
      </c>
      <c r="AP119" s="35" t="s">
        <v>1204</v>
      </c>
      <c r="AQ119" s="33">
        <v>44496</v>
      </c>
      <c r="AR119" s="35" t="s">
        <v>1223</v>
      </c>
      <c r="AS119" s="36" t="s">
        <v>192</v>
      </c>
      <c r="AT119" s="37" t="s">
        <v>22</v>
      </c>
      <c r="AU119" s="37" t="s">
        <v>920</v>
      </c>
      <c r="AV119" s="33"/>
      <c r="AW119" s="35"/>
      <c r="AX119" s="35"/>
      <c r="AY119" s="33"/>
      <c r="AZ119" s="35" t="s">
        <v>1261</v>
      </c>
      <c r="BA119" s="36"/>
      <c r="BB119" s="37" t="s">
        <v>22</v>
      </c>
      <c r="BC119" s="37" t="s">
        <v>920</v>
      </c>
    </row>
    <row r="120" spans="1:55" s="38" customFormat="1" ht="282.75" customHeight="1" x14ac:dyDescent="0.25">
      <c r="A120" s="21">
        <v>114</v>
      </c>
      <c r="B120" s="22">
        <v>44343</v>
      </c>
      <c r="C120" s="23" t="s">
        <v>8</v>
      </c>
      <c r="D120" s="24" t="s">
        <v>32</v>
      </c>
      <c r="E120" s="24" t="s">
        <v>26</v>
      </c>
      <c r="F120" s="22" t="s">
        <v>634</v>
      </c>
      <c r="G120" s="22" t="s">
        <v>480</v>
      </c>
      <c r="H120" s="25" t="s">
        <v>639</v>
      </c>
      <c r="I120" s="26" t="s">
        <v>537</v>
      </c>
      <c r="J120" s="26" t="s">
        <v>643</v>
      </c>
      <c r="K120" s="27" t="s">
        <v>6</v>
      </c>
      <c r="L120" s="26" t="s">
        <v>73</v>
      </c>
      <c r="M120" s="26" t="s">
        <v>698</v>
      </c>
      <c r="N120" s="28">
        <v>44348</v>
      </c>
      <c r="O120" s="28">
        <v>44530</v>
      </c>
      <c r="P120" s="22"/>
      <c r="Q120" s="29"/>
      <c r="R120" s="29"/>
      <c r="S120" s="22"/>
      <c r="T120" s="26"/>
      <c r="U120" s="27"/>
      <c r="V120" s="27"/>
      <c r="W120" s="27"/>
      <c r="X120" s="22"/>
      <c r="Y120" s="29"/>
      <c r="Z120" s="29"/>
      <c r="AA120" s="22"/>
      <c r="AB120" s="26"/>
      <c r="AC120" s="27"/>
      <c r="AD120" s="27"/>
      <c r="AE120" s="27"/>
      <c r="AF120" s="30"/>
      <c r="AG120" s="31"/>
      <c r="AH120" s="31"/>
      <c r="AI120" s="30"/>
      <c r="AJ120" s="26"/>
      <c r="AK120" s="32"/>
      <c r="AL120" s="27"/>
      <c r="AM120" s="27"/>
      <c r="AN120" s="33">
        <v>44483</v>
      </c>
      <c r="AO120" s="35" t="s">
        <v>1224</v>
      </c>
      <c r="AP120" s="35" t="s">
        <v>1241</v>
      </c>
      <c r="AQ120" s="33">
        <v>44496</v>
      </c>
      <c r="AR120" s="35" t="s">
        <v>1216</v>
      </c>
      <c r="AS120" s="36" t="s">
        <v>192</v>
      </c>
      <c r="AT120" s="37" t="s">
        <v>22</v>
      </c>
      <c r="AU120" s="37" t="s">
        <v>920</v>
      </c>
      <c r="AV120" s="33"/>
      <c r="AW120" s="35"/>
      <c r="AX120" s="35"/>
      <c r="AY120" s="33"/>
      <c r="AZ120" s="35" t="s">
        <v>1261</v>
      </c>
      <c r="BA120" s="36"/>
      <c r="BB120" s="37" t="s">
        <v>22</v>
      </c>
      <c r="BC120" s="37" t="s">
        <v>920</v>
      </c>
    </row>
    <row r="121" spans="1:55" s="38" customFormat="1" ht="175.5" customHeight="1" x14ac:dyDescent="0.25">
      <c r="A121" s="21">
        <v>115</v>
      </c>
      <c r="B121" s="22">
        <v>44343</v>
      </c>
      <c r="C121" s="23" t="s">
        <v>8</v>
      </c>
      <c r="D121" s="24" t="s">
        <v>32</v>
      </c>
      <c r="E121" s="24" t="s">
        <v>26</v>
      </c>
      <c r="F121" s="22" t="s">
        <v>634</v>
      </c>
      <c r="G121" s="22" t="s">
        <v>547</v>
      </c>
      <c r="H121" s="25" t="s">
        <v>640</v>
      </c>
      <c r="I121" s="26" t="s">
        <v>537</v>
      </c>
      <c r="J121" s="26" t="s">
        <v>763</v>
      </c>
      <c r="K121" s="27" t="s">
        <v>6</v>
      </c>
      <c r="L121" s="26" t="s">
        <v>73</v>
      </c>
      <c r="M121" s="26" t="s">
        <v>697</v>
      </c>
      <c r="N121" s="28">
        <v>44348</v>
      </c>
      <c r="O121" s="28">
        <v>44377</v>
      </c>
      <c r="P121" s="22"/>
      <c r="Q121" s="29"/>
      <c r="R121" s="29"/>
      <c r="S121" s="22"/>
      <c r="T121" s="26"/>
      <c r="U121" s="27"/>
      <c r="V121" s="27"/>
      <c r="W121" s="27"/>
      <c r="X121" s="22"/>
      <c r="Y121" s="29"/>
      <c r="Z121" s="29"/>
      <c r="AA121" s="22"/>
      <c r="AB121" s="26"/>
      <c r="AC121" s="27"/>
      <c r="AD121" s="27"/>
      <c r="AE121" s="27"/>
      <c r="AF121" s="30"/>
      <c r="AG121" s="31"/>
      <c r="AH121" s="31"/>
      <c r="AI121" s="30"/>
      <c r="AJ121" s="26"/>
      <c r="AK121" s="32"/>
      <c r="AL121" s="27"/>
      <c r="AM121" s="27"/>
      <c r="AN121" s="33">
        <v>44469</v>
      </c>
      <c r="AO121" s="48" t="s">
        <v>1242</v>
      </c>
      <c r="AP121" s="35" t="s">
        <v>1243</v>
      </c>
      <c r="AQ121" s="33">
        <v>44470</v>
      </c>
      <c r="AR121" s="35" t="s">
        <v>1217</v>
      </c>
      <c r="AS121" s="36" t="s">
        <v>192</v>
      </c>
      <c r="AT121" s="37" t="s">
        <v>22</v>
      </c>
      <c r="AU121" s="37" t="s">
        <v>304</v>
      </c>
      <c r="AV121" s="33"/>
      <c r="AW121" s="48"/>
      <c r="AX121" s="35"/>
      <c r="AY121" s="33"/>
      <c r="AZ121" s="35" t="s">
        <v>1263</v>
      </c>
      <c r="BA121" s="36"/>
      <c r="BB121" s="37" t="s">
        <v>22</v>
      </c>
      <c r="BC121" s="37" t="s">
        <v>304</v>
      </c>
    </row>
    <row r="122" spans="1:55" s="38" customFormat="1" ht="110.25" customHeight="1" x14ac:dyDescent="0.25">
      <c r="A122" s="21">
        <v>116</v>
      </c>
      <c r="B122" s="22">
        <v>44347</v>
      </c>
      <c r="C122" s="23" t="s">
        <v>10</v>
      </c>
      <c r="D122" s="24" t="s">
        <v>32</v>
      </c>
      <c r="E122" s="24" t="s">
        <v>26</v>
      </c>
      <c r="F122" s="22" t="s">
        <v>559</v>
      </c>
      <c r="G122" s="22" t="s">
        <v>619</v>
      </c>
      <c r="H122" s="25" t="s">
        <v>644</v>
      </c>
      <c r="I122" s="26" t="s">
        <v>764</v>
      </c>
      <c r="J122" s="26" t="s">
        <v>687</v>
      </c>
      <c r="K122" s="27" t="s">
        <v>7</v>
      </c>
      <c r="L122" s="26" t="s">
        <v>88</v>
      </c>
      <c r="M122" s="26" t="s">
        <v>686</v>
      </c>
      <c r="N122" s="28">
        <v>44347</v>
      </c>
      <c r="O122" s="28">
        <v>44651</v>
      </c>
      <c r="P122" s="22"/>
      <c r="Q122" s="29"/>
      <c r="R122" s="44"/>
      <c r="S122" s="22"/>
      <c r="T122" s="39"/>
      <c r="U122" s="27"/>
      <c r="V122" s="27"/>
      <c r="W122" s="27"/>
      <c r="X122" s="22"/>
      <c r="Y122" s="29"/>
      <c r="Z122" s="29"/>
      <c r="AA122" s="22"/>
      <c r="AB122" s="26"/>
      <c r="AC122" s="27"/>
      <c r="AD122" s="27"/>
      <c r="AE122" s="27"/>
      <c r="AF122" s="22"/>
      <c r="AG122" s="29"/>
      <c r="AH122" s="29"/>
      <c r="AI122" s="22"/>
      <c r="AJ122" s="26"/>
      <c r="AK122" s="27"/>
      <c r="AL122" s="27"/>
      <c r="AM122" s="27"/>
      <c r="AN122" s="41">
        <v>44463</v>
      </c>
      <c r="AO122" s="48" t="s">
        <v>1096</v>
      </c>
      <c r="AP122" s="48" t="s">
        <v>981</v>
      </c>
      <c r="AQ122" s="41">
        <v>44470</v>
      </c>
      <c r="AR122" s="35" t="s">
        <v>1095</v>
      </c>
      <c r="AS122" s="37" t="s">
        <v>537</v>
      </c>
      <c r="AT122" s="37" t="s">
        <v>23</v>
      </c>
      <c r="AU122" s="37" t="s">
        <v>920</v>
      </c>
      <c r="AV122" s="41"/>
      <c r="AW122" s="48"/>
      <c r="AX122" s="48"/>
      <c r="AY122" s="41"/>
      <c r="AZ122" s="35"/>
      <c r="BA122" s="37"/>
      <c r="BB122" s="37" t="s">
        <v>208</v>
      </c>
      <c r="BC122" s="37"/>
    </row>
    <row r="123" spans="1:55" s="38" customFormat="1" ht="110.25" customHeight="1" x14ac:dyDescent="0.25">
      <c r="A123" s="21">
        <v>117</v>
      </c>
      <c r="B123" s="22">
        <v>44347</v>
      </c>
      <c r="C123" s="23" t="s">
        <v>10</v>
      </c>
      <c r="D123" s="24" t="s">
        <v>32</v>
      </c>
      <c r="E123" s="24" t="s">
        <v>26</v>
      </c>
      <c r="F123" s="22" t="s">
        <v>559</v>
      </c>
      <c r="G123" s="22" t="s">
        <v>619</v>
      </c>
      <c r="H123" s="25" t="s">
        <v>688</v>
      </c>
      <c r="I123" s="26" t="s">
        <v>765</v>
      </c>
      <c r="J123" s="26" t="s">
        <v>689</v>
      </c>
      <c r="K123" s="27" t="s">
        <v>7</v>
      </c>
      <c r="L123" s="26" t="s">
        <v>88</v>
      </c>
      <c r="M123" s="26" t="s">
        <v>690</v>
      </c>
      <c r="N123" s="28">
        <v>44347</v>
      </c>
      <c r="O123" s="28">
        <v>44561</v>
      </c>
      <c r="P123" s="22"/>
      <c r="Q123" s="29"/>
      <c r="R123" s="44"/>
      <c r="S123" s="22"/>
      <c r="T123" s="39"/>
      <c r="U123" s="27"/>
      <c r="V123" s="27"/>
      <c r="W123" s="27"/>
      <c r="X123" s="22"/>
      <c r="Y123" s="29"/>
      <c r="Z123" s="29"/>
      <c r="AA123" s="22"/>
      <c r="AB123" s="26"/>
      <c r="AC123" s="27"/>
      <c r="AD123" s="27"/>
      <c r="AE123" s="27"/>
      <c r="AF123" s="22"/>
      <c r="AG123" s="29"/>
      <c r="AH123" s="29"/>
      <c r="AI123" s="22"/>
      <c r="AJ123" s="26"/>
      <c r="AK123" s="27"/>
      <c r="AL123" s="27"/>
      <c r="AM123" s="27"/>
      <c r="AN123" s="41">
        <v>44456</v>
      </c>
      <c r="AO123" s="48" t="s">
        <v>982</v>
      </c>
      <c r="AP123" s="48" t="s">
        <v>133</v>
      </c>
      <c r="AQ123" s="41">
        <v>44470</v>
      </c>
      <c r="AR123" s="35" t="s">
        <v>226</v>
      </c>
      <c r="AS123" s="37" t="s">
        <v>537</v>
      </c>
      <c r="AT123" s="37" t="s">
        <v>151</v>
      </c>
      <c r="AU123" s="37" t="s">
        <v>920</v>
      </c>
      <c r="AV123" s="41"/>
      <c r="AW123" s="48"/>
      <c r="AX123" s="48"/>
      <c r="AY123" s="41"/>
      <c r="AZ123" s="35"/>
      <c r="BA123" s="37"/>
      <c r="BB123" s="37" t="s">
        <v>208</v>
      </c>
      <c r="BC123" s="37"/>
    </row>
    <row r="124" spans="1:55" s="38" customFormat="1" ht="148.5" customHeight="1" x14ac:dyDescent="0.25">
      <c r="A124" s="21">
        <v>118</v>
      </c>
      <c r="B124" s="22">
        <v>44347</v>
      </c>
      <c r="C124" s="23" t="s">
        <v>10</v>
      </c>
      <c r="D124" s="24" t="s">
        <v>32</v>
      </c>
      <c r="E124" s="24" t="s">
        <v>27</v>
      </c>
      <c r="F124" s="22" t="s">
        <v>585</v>
      </c>
      <c r="G124" s="22" t="s">
        <v>645</v>
      </c>
      <c r="H124" s="25" t="s">
        <v>646</v>
      </c>
      <c r="I124" s="26" t="s">
        <v>537</v>
      </c>
      <c r="J124" s="26" t="s">
        <v>691</v>
      </c>
      <c r="K124" s="27" t="s">
        <v>6</v>
      </c>
      <c r="L124" s="26" t="s">
        <v>88</v>
      </c>
      <c r="M124" s="26" t="s">
        <v>692</v>
      </c>
      <c r="N124" s="28">
        <v>44347</v>
      </c>
      <c r="O124" s="28">
        <v>44561</v>
      </c>
      <c r="P124" s="22"/>
      <c r="Q124" s="29"/>
      <c r="R124" s="29"/>
      <c r="S124" s="22"/>
      <c r="T124" s="26"/>
      <c r="U124" s="27"/>
      <c r="V124" s="27"/>
      <c r="W124" s="27"/>
      <c r="X124" s="22"/>
      <c r="Y124" s="29"/>
      <c r="Z124" s="29"/>
      <c r="AA124" s="22"/>
      <c r="AB124" s="26"/>
      <c r="AC124" s="27"/>
      <c r="AD124" s="27"/>
      <c r="AE124" s="27"/>
      <c r="AF124" s="30"/>
      <c r="AG124" s="31"/>
      <c r="AH124" s="31"/>
      <c r="AI124" s="30"/>
      <c r="AJ124" s="26"/>
      <c r="AK124" s="32"/>
      <c r="AL124" s="27"/>
      <c r="AM124" s="27"/>
      <c r="AN124" s="33">
        <v>44456</v>
      </c>
      <c r="AO124" s="35" t="s">
        <v>1061</v>
      </c>
      <c r="AP124" s="35" t="s">
        <v>1062</v>
      </c>
      <c r="AQ124" s="33">
        <v>44470</v>
      </c>
      <c r="AR124" s="34" t="s">
        <v>983</v>
      </c>
      <c r="AS124" s="36" t="s">
        <v>192</v>
      </c>
      <c r="AT124" s="37" t="s">
        <v>22</v>
      </c>
      <c r="AU124" s="37" t="s">
        <v>920</v>
      </c>
      <c r="AV124" s="33"/>
      <c r="AW124" s="35"/>
      <c r="AX124" s="35"/>
      <c r="AY124" s="33"/>
      <c r="AZ124" s="35" t="s">
        <v>1263</v>
      </c>
      <c r="BA124" s="36"/>
      <c r="BB124" s="37" t="s">
        <v>22</v>
      </c>
      <c r="BC124" s="37" t="s">
        <v>920</v>
      </c>
    </row>
    <row r="125" spans="1:55" s="38" customFormat="1" ht="153" customHeight="1" x14ac:dyDescent="0.25">
      <c r="A125" s="21">
        <v>119</v>
      </c>
      <c r="B125" s="22">
        <v>44362</v>
      </c>
      <c r="C125" s="23" t="s">
        <v>59</v>
      </c>
      <c r="D125" s="24" t="s">
        <v>32</v>
      </c>
      <c r="E125" s="24" t="s">
        <v>26</v>
      </c>
      <c r="F125" s="22" t="s">
        <v>67</v>
      </c>
      <c r="G125" s="22" t="s">
        <v>647</v>
      </c>
      <c r="H125" s="25" t="s">
        <v>766</v>
      </c>
      <c r="I125" s="26" t="s">
        <v>537</v>
      </c>
      <c r="J125" s="26" t="s">
        <v>653</v>
      </c>
      <c r="K125" s="27" t="s">
        <v>6</v>
      </c>
      <c r="L125" s="26" t="s">
        <v>723</v>
      </c>
      <c r="M125" s="26" t="s">
        <v>648</v>
      </c>
      <c r="N125" s="28">
        <v>44387</v>
      </c>
      <c r="O125" s="28">
        <v>44561</v>
      </c>
      <c r="P125" s="22"/>
      <c r="Q125" s="29"/>
      <c r="R125" s="56"/>
      <c r="S125" s="22"/>
      <c r="T125" s="39"/>
      <c r="U125" s="27"/>
      <c r="V125" s="27"/>
      <c r="W125" s="27"/>
      <c r="X125" s="22"/>
      <c r="Y125" s="29"/>
      <c r="Z125" s="29"/>
      <c r="AA125" s="22"/>
      <c r="AB125" s="26"/>
      <c r="AC125" s="27"/>
      <c r="AD125" s="27"/>
      <c r="AE125" s="27"/>
      <c r="AF125" s="22"/>
      <c r="AG125" s="29"/>
      <c r="AH125" s="29"/>
      <c r="AI125" s="22"/>
      <c r="AJ125" s="26"/>
      <c r="AK125" s="27"/>
      <c r="AL125" s="27"/>
      <c r="AM125" s="27"/>
      <c r="AN125" s="41"/>
      <c r="AO125" s="48"/>
      <c r="AP125" s="48"/>
      <c r="AQ125" s="41"/>
      <c r="AR125" s="35"/>
      <c r="AS125" s="37"/>
      <c r="AT125" s="37" t="s">
        <v>151</v>
      </c>
      <c r="AU125" s="37" t="s">
        <v>920</v>
      </c>
      <c r="AV125" s="41">
        <v>44749</v>
      </c>
      <c r="AW125" s="48" t="s">
        <v>1674</v>
      </c>
      <c r="AX125" s="48" t="s">
        <v>1675</v>
      </c>
      <c r="AY125" s="41">
        <v>44753</v>
      </c>
      <c r="AZ125" s="35" t="s">
        <v>1676</v>
      </c>
      <c r="BA125" s="37" t="s">
        <v>537</v>
      </c>
      <c r="BB125" s="37" t="s">
        <v>208</v>
      </c>
      <c r="BC125" s="37" t="s">
        <v>920</v>
      </c>
    </row>
    <row r="126" spans="1:55" s="38" customFormat="1" ht="148.5" customHeight="1" x14ac:dyDescent="0.25">
      <c r="A126" s="21">
        <v>120</v>
      </c>
      <c r="B126" s="22">
        <v>44362</v>
      </c>
      <c r="C126" s="23" t="s">
        <v>59</v>
      </c>
      <c r="D126" s="24" t="s">
        <v>32</v>
      </c>
      <c r="E126" s="24" t="s">
        <v>26</v>
      </c>
      <c r="F126" s="22" t="s">
        <v>67</v>
      </c>
      <c r="G126" s="22" t="s">
        <v>645</v>
      </c>
      <c r="H126" s="25" t="s">
        <v>650</v>
      </c>
      <c r="I126" s="26" t="s">
        <v>537</v>
      </c>
      <c r="J126" s="26" t="s">
        <v>721</v>
      </c>
      <c r="K126" s="27" t="s">
        <v>6</v>
      </c>
      <c r="L126" s="26" t="s">
        <v>724</v>
      </c>
      <c r="M126" s="26" t="s">
        <v>722</v>
      </c>
      <c r="N126" s="28">
        <v>44387</v>
      </c>
      <c r="O126" s="28">
        <v>44561</v>
      </c>
      <c r="P126" s="22"/>
      <c r="Q126" s="29"/>
      <c r="R126" s="29"/>
      <c r="S126" s="22"/>
      <c r="T126" s="26"/>
      <c r="U126" s="27"/>
      <c r="V126" s="27"/>
      <c r="W126" s="27"/>
      <c r="X126" s="22"/>
      <c r="Y126" s="29"/>
      <c r="Z126" s="29"/>
      <c r="AA126" s="22"/>
      <c r="AB126" s="26"/>
      <c r="AC126" s="27"/>
      <c r="AD126" s="27"/>
      <c r="AE126" s="27"/>
      <c r="AF126" s="30"/>
      <c r="AG126" s="31"/>
      <c r="AH126" s="31"/>
      <c r="AI126" s="30"/>
      <c r="AJ126" s="26"/>
      <c r="AK126" s="32"/>
      <c r="AL126" s="27"/>
      <c r="AM126" s="27"/>
      <c r="AN126" s="33">
        <v>44469</v>
      </c>
      <c r="AO126" s="35" t="s">
        <v>1036</v>
      </c>
      <c r="AP126" s="35" t="s">
        <v>1011</v>
      </c>
      <c r="AQ126" s="33">
        <v>44470</v>
      </c>
      <c r="AR126" s="34" t="s">
        <v>1005</v>
      </c>
      <c r="AS126" s="36" t="s">
        <v>192</v>
      </c>
      <c r="AT126" s="37" t="s">
        <v>22</v>
      </c>
      <c r="AU126" s="37" t="s">
        <v>304</v>
      </c>
      <c r="AV126" s="33"/>
      <c r="AW126" s="35"/>
      <c r="AX126" s="35"/>
      <c r="AY126" s="33"/>
      <c r="AZ126" s="35" t="s">
        <v>1263</v>
      </c>
      <c r="BA126" s="36"/>
      <c r="BB126" s="37" t="s">
        <v>22</v>
      </c>
      <c r="BC126" s="37" t="s">
        <v>304</v>
      </c>
    </row>
    <row r="127" spans="1:55" s="38" customFormat="1" ht="148.5" customHeight="1" x14ac:dyDescent="0.25">
      <c r="A127" s="21">
        <v>121</v>
      </c>
      <c r="B127" s="22">
        <v>44362</v>
      </c>
      <c r="C127" s="23" t="s">
        <v>59</v>
      </c>
      <c r="D127" s="24" t="s">
        <v>32</v>
      </c>
      <c r="E127" s="24" t="s">
        <v>26</v>
      </c>
      <c r="F127" s="22" t="s">
        <v>67</v>
      </c>
      <c r="G127" s="22" t="s">
        <v>652</v>
      </c>
      <c r="H127" s="25" t="s">
        <v>651</v>
      </c>
      <c r="I127" s="26" t="s">
        <v>537</v>
      </c>
      <c r="J127" s="26" t="s">
        <v>767</v>
      </c>
      <c r="K127" s="27" t="s">
        <v>6</v>
      </c>
      <c r="L127" s="26" t="s">
        <v>654</v>
      </c>
      <c r="M127" s="26" t="s">
        <v>649</v>
      </c>
      <c r="N127" s="28">
        <v>44348</v>
      </c>
      <c r="O127" s="28">
        <v>44377</v>
      </c>
      <c r="P127" s="22"/>
      <c r="Q127" s="29"/>
      <c r="R127" s="29"/>
      <c r="S127" s="22"/>
      <c r="T127" s="26"/>
      <c r="U127" s="27"/>
      <c r="V127" s="27"/>
      <c r="W127" s="27"/>
      <c r="X127" s="22"/>
      <c r="Y127" s="29"/>
      <c r="Z127" s="29"/>
      <c r="AA127" s="22"/>
      <c r="AB127" s="26"/>
      <c r="AC127" s="27"/>
      <c r="AD127" s="27"/>
      <c r="AE127" s="27"/>
      <c r="AF127" s="30"/>
      <c r="AG127" s="31"/>
      <c r="AH127" s="31"/>
      <c r="AI127" s="30"/>
      <c r="AJ127" s="26"/>
      <c r="AK127" s="32"/>
      <c r="AL127" s="27"/>
      <c r="AM127" s="27"/>
      <c r="AN127" s="33">
        <v>44244</v>
      </c>
      <c r="AO127" s="35" t="s">
        <v>1654</v>
      </c>
      <c r="AP127" s="35" t="s">
        <v>1653</v>
      </c>
      <c r="AQ127" s="33">
        <v>44490</v>
      </c>
      <c r="AR127" s="35" t="s">
        <v>1690</v>
      </c>
      <c r="AS127" s="36" t="s">
        <v>192</v>
      </c>
      <c r="AT127" s="37" t="s">
        <v>22</v>
      </c>
      <c r="AU127" s="37" t="s">
        <v>920</v>
      </c>
      <c r="AV127" s="33"/>
      <c r="AW127" s="35"/>
      <c r="AX127" s="35"/>
      <c r="AY127" s="33"/>
      <c r="AZ127" s="35" t="s">
        <v>1259</v>
      </c>
      <c r="BA127" s="36"/>
      <c r="BB127" s="37" t="s">
        <v>22</v>
      </c>
      <c r="BC127" s="37" t="s">
        <v>304</v>
      </c>
    </row>
    <row r="128" spans="1:55" s="38" customFormat="1" ht="216.75" customHeight="1" x14ac:dyDescent="0.25">
      <c r="A128" s="21">
        <v>122</v>
      </c>
      <c r="B128" s="22">
        <v>44362</v>
      </c>
      <c r="C128" s="23" t="s">
        <v>59</v>
      </c>
      <c r="D128" s="24" t="s">
        <v>32</v>
      </c>
      <c r="E128" s="24" t="s">
        <v>26</v>
      </c>
      <c r="F128" s="22" t="s">
        <v>67</v>
      </c>
      <c r="G128" s="22" t="s">
        <v>480</v>
      </c>
      <c r="H128" s="25" t="s">
        <v>725</v>
      </c>
      <c r="I128" s="26" t="s">
        <v>537</v>
      </c>
      <c r="J128" s="26" t="s">
        <v>768</v>
      </c>
      <c r="K128" s="27" t="s">
        <v>6</v>
      </c>
      <c r="L128" s="26" t="s">
        <v>654</v>
      </c>
      <c r="M128" s="26" t="s">
        <v>726</v>
      </c>
      <c r="N128" s="28">
        <v>44348</v>
      </c>
      <c r="O128" s="28">
        <v>44561</v>
      </c>
      <c r="P128" s="22"/>
      <c r="Q128" s="29"/>
      <c r="R128" s="44"/>
      <c r="S128" s="22"/>
      <c r="T128" s="39"/>
      <c r="U128" s="27"/>
      <c r="V128" s="27"/>
      <c r="W128" s="27"/>
      <c r="X128" s="22"/>
      <c r="Y128" s="29"/>
      <c r="Z128" s="29"/>
      <c r="AA128" s="22"/>
      <c r="AB128" s="26"/>
      <c r="AC128" s="27"/>
      <c r="AD128" s="27"/>
      <c r="AE128" s="27"/>
      <c r="AF128" s="22"/>
      <c r="AG128" s="29"/>
      <c r="AH128" s="29"/>
      <c r="AI128" s="22"/>
      <c r="AJ128" s="26"/>
      <c r="AK128" s="27"/>
      <c r="AL128" s="27"/>
      <c r="AM128" s="27"/>
      <c r="AN128" s="41">
        <v>44385</v>
      </c>
      <c r="AO128" s="48" t="s">
        <v>1149</v>
      </c>
      <c r="AP128" s="48" t="s">
        <v>1150</v>
      </c>
      <c r="AQ128" s="41">
        <v>44386</v>
      </c>
      <c r="AR128" s="35" t="s">
        <v>1651</v>
      </c>
      <c r="AS128" s="37" t="s">
        <v>537</v>
      </c>
      <c r="AT128" s="37" t="s">
        <v>23</v>
      </c>
      <c r="AU128" s="37"/>
      <c r="AV128" s="41">
        <v>44749</v>
      </c>
      <c r="AW128" s="48" t="s">
        <v>1691</v>
      </c>
      <c r="AX128" s="48" t="s">
        <v>1650</v>
      </c>
      <c r="AY128" s="41">
        <v>44749</v>
      </c>
      <c r="AZ128" s="35" t="s">
        <v>1692</v>
      </c>
      <c r="BA128" s="37" t="s">
        <v>192</v>
      </c>
      <c r="BB128" s="37" t="s">
        <v>22</v>
      </c>
      <c r="BC128" s="37" t="s">
        <v>920</v>
      </c>
    </row>
    <row r="129" spans="1:55" s="38" customFormat="1" ht="148.5" customHeight="1" x14ac:dyDescent="0.25">
      <c r="A129" s="21">
        <v>123</v>
      </c>
      <c r="B129" s="22">
        <v>44347</v>
      </c>
      <c r="C129" s="23" t="s">
        <v>51</v>
      </c>
      <c r="D129" s="24" t="s">
        <v>32</v>
      </c>
      <c r="E129" s="24" t="s">
        <v>26</v>
      </c>
      <c r="F129" s="22" t="s">
        <v>585</v>
      </c>
      <c r="G129" s="22" t="s">
        <v>773</v>
      </c>
      <c r="H129" s="25" t="s">
        <v>774</v>
      </c>
      <c r="I129" s="26" t="s">
        <v>537</v>
      </c>
      <c r="J129" s="26" t="s">
        <v>775</v>
      </c>
      <c r="K129" s="27" t="s">
        <v>145</v>
      </c>
      <c r="L129" s="26" t="s">
        <v>776</v>
      </c>
      <c r="M129" s="26" t="s">
        <v>906</v>
      </c>
      <c r="N129" s="28">
        <v>44347</v>
      </c>
      <c r="O129" s="28">
        <v>44414</v>
      </c>
      <c r="P129" s="22"/>
      <c r="Q129" s="29"/>
      <c r="R129" s="29"/>
      <c r="S129" s="22"/>
      <c r="T129" s="26"/>
      <c r="U129" s="27"/>
      <c r="V129" s="27"/>
      <c r="W129" s="27"/>
      <c r="X129" s="22"/>
      <c r="Y129" s="29"/>
      <c r="Z129" s="29"/>
      <c r="AA129" s="22"/>
      <c r="AB129" s="26"/>
      <c r="AC129" s="27"/>
      <c r="AD129" s="27"/>
      <c r="AE129" s="27"/>
      <c r="AF129" s="30"/>
      <c r="AG129" s="31"/>
      <c r="AH129" s="31"/>
      <c r="AI129" s="30"/>
      <c r="AJ129" s="26"/>
      <c r="AK129" s="32"/>
      <c r="AL129" s="27"/>
      <c r="AM129" s="27"/>
      <c r="AN129" s="33">
        <v>44411</v>
      </c>
      <c r="AO129" s="35" t="s">
        <v>1053</v>
      </c>
      <c r="AP129" s="35" t="s">
        <v>1052</v>
      </c>
      <c r="AQ129" s="33">
        <v>44470</v>
      </c>
      <c r="AR129" s="35" t="s">
        <v>1063</v>
      </c>
      <c r="AS129" s="36" t="s">
        <v>192</v>
      </c>
      <c r="AT129" s="37" t="s">
        <v>22</v>
      </c>
      <c r="AU129" s="37" t="s">
        <v>920</v>
      </c>
      <c r="AV129" s="33"/>
      <c r="AW129" s="35"/>
      <c r="AX129" s="35"/>
      <c r="AY129" s="33"/>
      <c r="AZ129" s="35" t="s">
        <v>1263</v>
      </c>
      <c r="BA129" s="36"/>
      <c r="BB129" s="37" t="s">
        <v>22</v>
      </c>
      <c r="BC129" s="37" t="s">
        <v>920</v>
      </c>
    </row>
    <row r="130" spans="1:55" s="38" customFormat="1" ht="110.25" customHeight="1" x14ac:dyDescent="0.25">
      <c r="A130" s="21">
        <v>124</v>
      </c>
      <c r="B130" s="22">
        <v>44347</v>
      </c>
      <c r="C130" s="23" t="s">
        <v>51</v>
      </c>
      <c r="D130" s="24" t="s">
        <v>32</v>
      </c>
      <c r="E130" s="24" t="s">
        <v>26</v>
      </c>
      <c r="F130" s="22" t="s">
        <v>585</v>
      </c>
      <c r="G130" s="22" t="s">
        <v>777</v>
      </c>
      <c r="H130" s="25" t="s">
        <v>778</v>
      </c>
      <c r="I130" s="26" t="s">
        <v>537</v>
      </c>
      <c r="J130" s="26" t="s">
        <v>908</v>
      </c>
      <c r="K130" s="27" t="s">
        <v>6</v>
      </c>
      <c r="L130" s="26" t="s">
        <v>911</v>
      </c>
      <c r="M130" s="26" t="s">
        <v>907</v>
      </c>
      <c r="N130" s="28">
        <v>44347</v>
      </c>
      <c r="O130" s="28">
        <v>44561</v>
      </c>
      <c r="P130" s="22"/>
      <c r="Q130" s="29"/>
      <c r="R130" s="44"/>
      <c r="S130" s="22"/>
      <c r="T130" s="39"/>
      <c r="U130" s="27"/>
      <c r="V130" s="27"/>
      <c r="W130" s="27"/>
      <c r="X130" s="22"/>
      <c r="Y130" s="29"/>
      <c r="Z130" s="29"/>
      <c r="AA130" s="22"/>
      <c r="AB130" s="26"/>
      <c r="AC130" s="27"/>
      <c r="AD130" s="27"/>
      <c r="AE130" s="27"/>
      <c r="AF130" s="22"/>
      <c r="AG130" s="29"/>
      <c r="AH130" s="29"/>
      <c r="AI130" s="22"/>
      <c r="AJ130" s="26"/>
      <c r="AK130" s="27"/>
      <c r="AL130" s="27"/>
      <c r="AM130" s="27"/>
      <c r="AN130" s="41">
        <v>44483</v>
      </c>
      <c r="AO130" s="48" t="s">
        <v>1132</v>
      </c>
      <c r="AP130" s="48" t="s">
        <v>1172</v>
      </c>
      <c r="AQ130" s="41">
        <v>44490</v>
      </c>
      <c r="AR130" s="35" t="s">
        <v>1133</v>
      </c>
      <c r="AS130" s="37" t="s">
        <v>537</v>
      </c>
      <c r="AT130" s="37" t="s">
        <v>23</v>
      </c>
      <c r="AU130" s="37" t="s">
        <v>920</v>
      </c>
      <c r="AV130" s="22">
        <v>44655</v>
      </c>
      <c r="AW130" s="29" t="s">
        <v>1466</v>
      </c>
      <c r="AX130" s="44" t="s">
        <v>1433</v>
      </c>
      <c r="AY130" s="41"/>
      <c r="AZ130" s="35"/>
      <c r="BA130" s="37"/>
      <c r="BB130" s="37" t="s">
        <v>208</v>
      </c>
      <c r="BC130" s="37"/>
    </row>
    <row r="131" spans="1:55" s="38" customFormat="1" ht="148.5" customHeight="1" x14ac:dyDescent="0.25">
      <c r="A131" s="21">
        <v>125</v>
      </c>
      <c r="B131" s="22">
        <v>44347</v>
      </c>
      <c r="C131" s="23" t="s">
        <v>54</v>
      </c>
      <c r="D131" s="24" t="s">
        <v>32</v>
      </c>
      <c r="E131" s="24" t="s">
        <v>26</v>
      </c>
      <c r="F131" s="22" t="s">
        <v>779</v>
      </c>
      <c r="G131" s="22" t="s">
        <v>858</v>
      </c>
      <c r="H131" s="25" t="s">
        <v>780</v>
      </c>
      <c r="I131" s="26" t="s">
        <v>898</v>
      </c>
      <c r="J131" s="26" t="s">
        <v>781</v>
      </c>
      <c r="K131" s="27" t="s">
        <v>7</v>
      </c>
      <c r="L131" s="26" t="s">
        <v>776</v>
      </c>
      <c r="M131" s="26" t="s">
        <v>782</v>
      </c>
      <c r="N131" s="28">
        <v>44347</v>
      </c>
      <c r="O131" s="28">
        <v>44438</v>
      </c>
      <c r="P131" s="22"/>
      <c r="Q131" s="29"/>
      <c r="R131" s="29"/>
      <c r="S131" s="22"/>
      <c r="T131" s="26"/>
      <c r="U131" s="27"/>
      <c r="V131" s="27"/>
      <c r="W131" s="27"/>
      <c r="X131" s="22"/>
      <c r="Y131" s="29"/>
      <c r="Z131" s="29"/>
      <c r="AA131" s="22"/>
      <c r="AB131" s="26"/>
      <c r="AC131" s="27"/>
      <c r="AD131" s="27"/>
      <c r="AE131" s="27"/>
      <c r="AF131" s="30"/>
      <c r="AG131" s="31"/>
      <c r="AH131" s="31"/>
      <c r="AI131" s="30"/>
      <c r="AJ131" s="26"/>
      <c r="AK131" s="32"/>
      <c r="AL131" s="27"/>
      <c r="AM131" s="27"/>
      <c r="AN131" s="33"/>
      <c r="AO131" s="35"/>
      <c r="AP131" s="35"/>
      <c r="AQ131" s="33">
        <v>44494</v>
      </c>
      <c r="AR131" s="35" t="s">
        <v>1225</v>
      </c>
      <c r="AS131" s="36" t="s">
        <v>133</v>
      </c>
      <c r="AT131" s="37" t="s">
        <v>208</v>
      </c>
      <c r="AU131" s="37" t="s">
        <v>920</v>
      </c>
      <c r="AV131" s="33">
        <v>44655</v>
      </c>
      <c r="AW131" s="35" t="s">
        <v>1467</v>
      </c>
      <c r="AX131" s="35" t="s">
        <v>1468</v>
      </c>
      <c r="AY131" s="33">
        <v>44686</v>
      </c>
      <c r="AZ131" s="35" t="s">
        <v>1469</v>
      </c>
      <c r="BA131" s="36" t="s">
        <v>192</v>
      </c>
      <c r="BB131" s="37" t="s">
        <v>22</v>
      </c>
      <c r="BC131" s="37" t="s">
        <v>920</v>
      </c>
    </row>
    <row r="132" spans="1:55" s="38" customFormat="1" ht="148.5" customHeight="1" x14ac:dyDescent="0.25">
      <c r="A132" s="21">
        <v>126</v>
      </c>
      <c r="B132" s="22">
        <v>44347</v>
      </c>
      <c r="C132" s="23" t="s">
        <v>54</v>
      </c>
      <c r="D132" s="24" t="s">
        <v>32</v>
      </c>
      <c r="E132" s="24" t="s">
        <v>26</v>
      </c>
      <c r="F132" s="22" t="s">
        <v>779</v>
      </c>
      <c r="G132" s="22" t="s">
        <v>858</v>
      </c>
      <c r="H132" s="25" t="s">
        <v>783</v>
      </c>
      <c r="I132" s="26" t="s">
        <v>537</v>
      </c>
      <c r="J132" s="26" t="s">
        <v>784</v>
      </c>
      <c r="K132" s="27" t="s">
        <v>145</v>
      </c>
      <c r="L132" s="26" t="s">
        <v>776</v>
      </c>
      <c r="M132" s="26" t="s">
        <v>899</v>
      </c>
      <c r="N132" s="28">
        <v>44347</v>
      </c>
      <c r="O132" s="28">
        <v>44414</v>
      </c>
      <c r="P132" s="22"/>
      <c r="Q132" s="29"/>
      <c r="R132" s="29"/>
      <c r="S132" s="22"/>
      <c r="T132" s="26"/>
      <c r="U132" s="27"/>
      <c r="V132" s="27"/>
      <c r="W132" s="27"/>
      <c r="X132" s="22"/>
      <c r="Y132" s="29"/>
      <c r="Z132" s="29"/>
      <c r="AA132" s="22"/>
      <c r="AB132" s="26"/>
      <c r="AC132" s="27"/>
      <c r="AD132" s="27"/>
      <c r="AE132" s="27"/>
      <c r="AF132" s="30"/>
      <c r="AG132" s="31"/>
      <c r="AH132" s="31"/>
      <c r="AI132" s="30"/>
      <c r="AJ132" s="26"/>
      <c r="AK132" s="32"/>
      <c r="AL132" s="27"/>
      <c r="AM132" s="27"/>
      <c r="AN132" s="33">
        <v>44411</v>
      </c>
      <c r="AO132" s="35" t="s">
        <v>1054</v>
      </c>
      <c r="AP132" s="35" t="s">
        <v>1052</v>
      </c>
      <c r="AQ132" s="33">
        <v>44470</v>
      </c>
      <c r="AR132" s="35" t="s">
        <v>1064</v>
      </c>
      <c r="AS132" s="36" t="s">
        <v>192</v>
      </c>
      <c r="AT132" s="37" t="s">
        <v>22</v>
      </c>
      <c r="AU132" s="37" t="s">
        <v>920</v>
      </c>
      <c r="AV132" s="33"/>
      <c r="AW132" s="35"/>
      <c r="AX132" s="35"/>
      <c r="AY132" s="33"/>
      <c r="AZ132" s="35" t="s">
        <v>1263</v>
      </c>
      <c r="BA132" s="36"/>
      <c r="BB132" s="37" t="s">
        <v>22</v>
      </c>
      <c r="BC132" s="37" t="s">
        <v>920</v>
      </c>
    </row>
    <row r="133" spans="1:55" s="38" customFormat="1" ht="148.5" customHeight="1" x14ac:dyDescent="0.25">
      <c r="A133" s="21">
        <v>127</v>
      </c>
      <c r="B133" s="22">
        <v>44347</v>
      </c>
      <c r="C133" s="23" t="s">
        <v>54</v>
      </c>
      <c r="D133" s="24" t="s">
        <v>32</v>
      </c>
      <c r="E133" s="24" t="s">
        <v>26</v>
      </c>
      <c r="F133" s="22" t="s">
        <v>779</v>
      </c>
      <c r="G133" s="22" t="s">
        <v>589</v>
      </c>
      <c r="H133" s="25" t="s">
        <v>785</v>
      </c>
      <c r="I133" s="26" t="s">
        <v>537</v>
      </c>
      <c r="J133" s="26" t="s">
        <v>900</v>
      </c>
      <c r="K133" s="27" t="s">
        <v>145</v>
      </c>
      <c r="L133" s="26" t="s">
        <v>854</v>
      </c>
      <c r="M133" s="26" t="s">
        <v>901</v>
      </c>
      <c r="N133" s="28">
        <v>43831</v>
      </c>
      <c r="O133" s="28">
        <v>44393</v>
      </c>
      <c r="P133" s="22"/>
      <c r="Q133" s="29"/>
      <c r="R133" s="29"/>
      <c r="S133" s="22"/>
      <c r="T133" s="26"/>
      <c r="U133" s="27"/>
      <c r="V133" s="27"/>
      <c r="W133" s="27"/>
      <c r="X133" s="22"/>
      <c r="Y133" s="29"/>
      <c r="Z133" s="29"/>
      <c r="AA133" s="22"/>
      <c r="AB133" s="26"/>
      <c r="AC133" s="27"/>
      <c r="AD133" s="27"/>
      <c r="AE133" s="27"/>
      <c r="AF133" s="30"/>
      <c r="AG133" s="31"/>
      <c r="AH133" s="31"/>
      <c r="AI133" s="30"/>
      <c r="AJ133" s="26"/>
      <c r="AK133" s="32"/>
      <c r="AL133" s="27"/>
      <c r="AM133" s="27"/>
      <c r="AN133" s="33">
        <v>44347</v>
      </c>
      <c r="AO133" s="35" t="s">
        <v>857</v>
      </c>
      <c r="AP133" s="35" t="s">
        <v>855</v>
      </c>
      <c r="AQ133" s="33">
        <v>44470</v>
      </c>
      <c r="AR133" s="34" t="s">
        <v>856</v>
      </c>
      <c r="AS133" s="36" t="s">
        <v>192</v>
      </c>
      <c r="AT133" s="37" t="s">
        <v>22</v>
      </c>
      <c r="AU133" s="37" t="s">
        <v>213</v>
      </c>
      <c r="AV133" s="33"/>
      <c r="AW133" s="35"/>
      <c r="AX133" s="35"/>
      <c r="AY133" s="33"/>
      <c r="AZ133" s="35" t="s">
        <v>1263</v>
      </c>
      <c r="BA133" s="36"/>
      <c r="BB133" s="37" t="s">
        <v>22</v>
      </c>
      <c r="BC133" s="37" t="s">
        <v>213</v>
      </c>
    </row>
    <row r="134" spans="1:55" s="38" customFormat="1" ht="324" customHeight="1" x14ac:dyDescent="0.25">
      <c r="A134" s="21">
        <v>128</v>
      </c>
      <c r="B134" s="22">
        <v>44347</v>
      </c>
      <c r="C134" s="23" t="s">
        <v>54</v>
      </c>
      <c r="D134" s="24" t="s">
        <v>32</v>
      </c>
      <c r="E134" s="24" t="s">
        <v>26</v>
      </c>
      <c r="F134" s="22" t="s">
        <v>779</v>
      </c>
      <c r="G134" s="22" t="s">
        <v>480</v>
      </c>
      <c r="H134" s="25" t="s">
        <v>786</v>
      </c>
      <c r="I134" s="26" t="s">
        <v>902</v>
      </c>
      <c r="J134" s="26" t="s">
        <v>909</v>
      </c>
      <c r="K134" s="27" t="s">
        <v>7</v>
      </c>
      <c r="L134" s="26" t="s">
        <v>787</v>
      </c>
      <c r="M134" s="26" t="s">
        <v>903</v>
      </c>
      <c r="N134" s="28">
        <v>44347</v>
      </c>
      <c r="O134" s="28">
        <v>44561</v>
      </c>
      <c r="P134" s="22"/>
      <c r="Q134" s="29"/>
      <c r="R134" s="44"/>
      <c r="S134" s="22"/>
      <c r="T134" s="39"/>
      <c r="U134" s="27"/>
      <c r="V134" s="27"/>
      <c r="W134" s="27"/>
      <c r="X134" s="22"/>
      <c r="Y134" s="29"/>
      <c r="Z134" s="29"/>
      <c r="AA134" s="22"/>
      <c r="AB134" s="26"/>
      <c r="AC134" s="27"/>
      <c r="AD134" s="27"/>
      <c r="AE134" s="27"/>
      <c r="AF134" s="22"/>
      <c r="AG134" s="29"/>
      <c r="AH134" s="29"/>
      <c r="AI134" s="22"/>
      <c r="AJ134" s="26"/>
      <c r="AK134" s="27"/>
      <c r="AL134" s="27"/>
      <c r="AM134" s="27"/>
      <c r="AN134" s="41">
        <v>44483</v>
      </c>
      <c r="AO134" s="48" t="s">
        <v>1117</v>
      </c>
      <c r="AP134" s="48" t="s">
        <v>1055</v>
      </c>
      <c r="AQ134" s="41">
        <v>44490</v>
      </c>
      <c r="AR134" s="35" t="s">
        <v>1118</v>
      </c>
      <c r="AS134" s="37" t="s">
        <v>133</v>
      </c>
      <c r="AT134" s="37" t="s">
        <v>23</v>
      </c>
      <c r="AU134" s="37" t="s">
        <v>920</v>
      </c>
      <c r="AV134" s="22">
        <v>44655</v>
      </c>
      <c r="AW134" s="29" t="s">
        <v>1677</v>
      </c>
      <c r="AX134" s="44" t="s">
        <v>1434</v>
      </c>
      <c r="AY134" s="41"/>
      <c r="AZ134" s="35"/>
      <c r="BA134" s="37"/>
      <c r="BB134" s="37" t="s">
        <v>208</v>
      </c>
      <c r="BC134" s="37"/>
    </row>
    <row r="135" spans="1:55" s="38" customFormat="1" ht="110.25" customHeight="1" x14ac:dyDescent="0.25">
      <c r="A135" s="21">
        <v>129</v>
      </c>
      <c r="B135" s="22">
        <v>44347</v>
      </c>
      <c r="C135" s="23" t="s">
        <v>54</v>
      </c>
      <c r="D135" s="24" t="s">
        <v>32</v>
      </c>
      <c r="E135" s="24" t="s">
        <v>27</v>
      </c>
      <c r="F135" s="22" t="s">
        <v>779</v>
      </c>
      <c r="G135" s="22" t="s">
        <v>858</v>
      </c>
      <c r="H135" s="25" t="s">
        <v>868</v>
      </c>
      <c r="I135" s="26" t="s">
        <v>537</v>
      </c>
      <c r="J135" s="26" t="s">
        <v>869</v>
      </c>
      <c r="K135" s="27" t="s">
        <v>6</v>
      </c>
      <c r="L135" s="26" t="s">
        <v>904</v>
      </c>
      <c r="M135" s="26" t="s">
        <v>870</v>
      </c>
      <c r="N135" s="28">
        <v>44347</v>
      </c>
      <c r="O135" s="28">
        <v>44561</v>
      </c>
      <c r="P135" s="22"/>
      <c r="Q135" s="29"/>
      <c r="R135" s="44"/>
      <c r="S135" s="22"/>
      <c r="T135" s="39"/>
      <c r="U135" s="27"/>
      <c r="V135" s="27"/>
      <c r="W135" s="27"/>
      <c r="X135" s="22"/>
      <c r="Y135" s="29"/>
      <c r="Z135" s="29"/>
      <c r="AA135" s="22"/>
      <c r="AB135" s="26"/>
      <c r="AC135" s="27"/>
      <c r="AD135" s="27"/>
      <c r="AE135" s="27"/>
      <c r="AF135" s="22"/>
      <c r="AG135" s="29"/>
      <c r="AH135" s="29"/>
      <c r="AI135" s="22"/>
      <c r="AJ135" s="26"/>
      <c r="AK135" s="27"/>
      <c r="AL135" s="27"/>
      <c r="AM135" s="27"/>
      <c r="AN135" s="41">
        <v>44483</v>
      </c>
      <c r="AO135" s="48" t="s">
        <v>1119</v>
      </c>
      <c r="AP135" s="48" t="s">
        <v>1120</v>
      </c>
      <c r="AQ135" s="41">
        <v>44490</v>
      </c>
      <c r="AR135" s="35" t="s">
        <v>1121</v>
      </c>
      <c r="AS135" s="37" t="s">
        <v>133</v>
      </c>
      <c r="AT135" s="37" t="s">
        <v>23</v>
      </c>
      <c r="AU135" s="37" t="s">
        <v>920</v>
      </c>
      <c r="AV135" s="41"/>
      <c r="AW135" s="48"/>
      <c r="AX135" s="48"/>
      <c r="AY135" s="41"/>
      <c r="AZ135" s="35"/>
      <c r="BA135" s="37"/>
      <c r="BB135" s="37" t="s">
        <v>208</v>
      </c>
      <c r="BC135" s="37"/>
    </row>
    <row r="136" spans="1:55" s="38" customFormat="1" ht="153" customHeight="1" x14ac:dyDescent="0.25">
      <c r="A136" s="21">
        <v>130</v>
      </c>
      <c r="B136" s="22">
        <v>44347</v>
      </c>
      <c r="C136" s="23" t="s">
        <v>54</v>
      </c>
      <c r="D136" s="24" t="s">
        <v>32</v>
      </c>
      <c r="E136" s="24" t="s">
        <v>27</v>
      </c>
      <c r="F136" s="22" t="s">
        <v>779</v>
      </c>
      <c r="G136" s="22" t="s">
        <v>859</v>
      </c>
      <c r="H136" s="25" t="s">
        <v>788</v>
      </c>
      <c r="I136" s="26" t="s">
        <v>537</v>
      </c>
      <c r="J136" s="26" t="s">
        <v>789</v>
      </c>
      <c r="K136" s="27" t="s">
        <v>6</v>
      </c>
      <c r="L136" s="26" t="s">
        <v>905</v>
      </c>
      <c r="M136" s="26" t="s">
        <v>790</v>
      </c>
      <c r="N136" s="28">
        <v>44347</v>
      </c>
      <c r="O136" s="28">
        <v>44499</v>
      </c>
      <c r="P136" s="22"/>
      <c r="Q136" s="29"/>
      <c r="R136" s="44"/>
      <c r="S136" s="22"/>
      <c r="T136" s="39"/>
      <c r="U136" s="27"/>
      <c r="V136" s="27"/>
      <c r="W136" s="27"/>
      <c r="X136" s="22"/>
      <c r="Y136" s="29"/>
      <c r="Z136" s="29"/>
      <c r="AA136" s="22"/>
      <c r="AB136" s="26"/>
      <c r="AC136" s="27"/>
      <c r="AD136" s="27"/>
      <c r="AE136" s="27"/>
      <c r="AF136" s="22"/>
      <c r="AG136" s="29"/>
      <c r="AH136" s="29"/>
      <c r="AI136" s="22"/>
      <c r="AJ136" s="26"/>
      <c r="AK136" s="27"/>
      <c r="AL136" s="27"/>
      <c r="AM136" s="27"/>
      <c r="AN136" s="41">
        <v>44480</v>
      </c>
      <c r="AO136" s="48" t="s">
        <v>1129</v>
      </c>
      <c r="AP136" s="48" t="s">
        <v>1131</v>
      </c>
      <c r="AQ136" s="41">
        <v>44490</v>
      </c>
      <c r="AR136" s="35" t="s">
        <v>1130</v>
      </c>
      <c r="AS136" s="37" t="s">
        <v>133</v>
      </c>
      <c r="AT136" s="37" t="s">
        <v>23</v>
      </c>
      <c r="AU136" s="37" t="s">
        <v>920</v>
      </c>
      <c r="AV136" s="41"/>
      <c r="AW136" s="48"/>
      <c r="AX136" s="48"/>
      <c r="AY136" s="41"/>
      <c r="AZ136" s="35"/>
      <c r="BA136" s="37"/>
      <c r="BB136" s="37" t="s">
        <v>208</v>
      </c>
      <c r="BC136" s="37"/>
    </row>
    <row r="137" spans="1:55" s="38" customFormat="1" ht="112.5" customHeight="1" x14ac:dyDescent="0.25">
      <c r="A137" s="21">
        <v>131</v>
      </c>
      <c r="B137" s="22">
        <v>44347</v>
      </c>
      <c r="C137" s="23" t="s">
        <v>54</v>
      </c>
      <c r="D137" s="24" t="s">
        <v>32</v>
      </c>
      <c r="E137" s="24" t="s">
        <v>27</v>
      </c>
      <c r="F137" s="22" t="s">
        <v>779</v>
      </c>
      <c r="G137" s="22" t="s">
        <v>858</v>
      </c>
      <c r="H137" s="25" t="s">
        <v>791</v>
      </c>
      <c r="I137" s="26" t="s">
        <v>537</v>
      </c>
      <c r="J137" s="39" t="s">
        <v>914</v>
      </c>
      <c r="K137" s="27" t="s">
        <v>6</v>
      </c>
      <c r="L137" s="26" t="s">
        <v>915</v>
      </c>
      <c r="M137" s="39" t="s">
        <v>685</v>
      </c>
      <c r="N137" s="40">
        <v>44347</v>
      </c>
      <c r="O137" s="40">
        <v>44438</v>
      </c>
      <c r="P137" s="30"/>
      <c r="Q137" s="31"/>
      <c r="R137" s="31"/>
      <c r="S137" s="30"/>
      <c r="T137" s="31"/>
      <c r="U137" s="32"/>
      <c r="V137" s="32"/>
      <c r="W137" s="32"/>
      <c r="X137" s="22"/>
      <c r="Y137" s="29"/>
      <c r="Z137" s="29"/>
      <c r="AA137" s="22"/>
      <c r="AB137" s="39"/>
      <c r="AC137" s="27"/>
      <c r="AD137" s="27"/>
      <c r="AE137" s="27"/>
      <c r="AF137" s="22"/>
      <c r="AG137" s="29"/>
      <c r="AH137" s="22"/>
      <c r="AI137" s="22"/>
      <c r="AJ137" s="26"/>
      <c r="AK137" s="27"/>
      <c r="AL137" s="27"/>
      <c r="AM137" s="27"/>
      <c r="AN137" s="41"/>
      <c r="AO137" s="42"/>
      <c r="AP137" s="47"/>
      <c r="AQ137" s="41">
        <v>44494</v>
      </c>
      <c r="AR137" s="35" t="s">
        <v>1225</v>
      </c>
      <c r="AS137" s="37" t="s">
        <v>133</v>
      </c>
      <c r="AT137" s="37" t="s">
        <v>208</v>
      </c>
      <c r="AU137" s="37" t="s">
        <v>920</v>
      </c>
      <c r="AV137" s="41"/>
      <c r="AW137" s="42"/>
      <c r="AX137" s="47"/>
      <c r="AY137" s="41"/>
      <c r="AZ137" s="35"/>
      <c r="BA137" s="37"/>
      <c r="BB137" s="37" t="s">
        <v>208</v>
      </c>
      <c r="BC137" s="37"/>
    </row>
    <row r="138" spans="1:55" s="38" customFormat="1" ht="147.75" customHeight="1" x14ac:dyDescent="0.25">
      <c r="A138" s="21">
        <v>132</v>
      </c>
      <c r="B138" s="22">
        <v>44347</v>
      </c>
      <c r="C138" s="23" t="s">
        <v>54</v>
      </c>
      <c r="D138" s="24" t="s">
        <v>32</v>
      </c>
      <c r="E138" s="24" t="s">
        <v>27</v>
      </c>
      <c r="F138" s="22" t="s">
        <v>779</v>
      </c>
      <c r="G138" s="22" t="s">
        <v>843</v>
      </c>
      <c r="H138" s="25" t="s">
        <v>871</v>
      </c>
      <c r="I138" s="26" t="s">
        <v>537</v>
      </c>
      <c r="J138" s="26" t="s">
        <v>792</v>
      </c>
      <c r="K138" s="27" t="s">
        <v>6</v>
      </c>
      <c r="L138" s="26" t="s">
        <v>793</v>
      </c>
      <c r="M138" s="26" t="s">
        <v>794</v>
      </c>
      <c r="N138" s="28">
        <v>44347</v>
      </c>
      <c r="O138" s="28">
        <v>44561</v>
      </c>
      <c r="P138" s="22"/>
      <c r="Q138" s="29"/>
      <c r="R138" s="44"/>
      <c r="S138" s="22"/>
      <c r="T138" s="39"/>
      <c r="U138" s="27"/>
      <c r="V138" s="27"/>
      <c r="W138" s="27"/>
      <c r="X138" s="22"/>
      <c r="Y138" s="29"/>
      <c r="Z138" s="29"/>
      <c r="AA138" s="22"/>
      <c r="AB138" s="26"/>
      <c r="AC138" s="27"/>
      <c r="AD138" s="27"/>
      <c r="AE138" s="27"/>
      <c r="AF138" s="22"/>
      <c r="AG138" s="29"/>
      <c r="AH138" s="29"/>
      <c r="AI138" s="22"/>
      <c r="AJ138" s="26"/>
      <c r="AK138" s="27"/>
      <c r="AL138" s="27"/>
      <c r="AM138" s="27"/>
      <c r="AN138" s="41">
        <v>44483</v>
      </c>
      <c r="AO138" s="48" t="s">
        <v>1123</v>
      </c>
      <c r="AP138" s="48" t="s">
        <v>1122</v>
      </c>
      <c r="AQ138" s="41">
        <v>44490</v>
      </c>
      <c r="AR138" s="35" t="s">
        <v>1124</v>
      </c>
      <c r="AS138" s="37" t="s">
        <v>133</v>
      </c>
      <c r="AT138" s="37" t="s">
        <v>23</v>
      </c>
      <c r="AU138" s="37" t="s">
        <v>920</v>
      </c>
      <c r="AV138" s="33">
        <v>44655</v>
      </c>
      <c r="AW138" s="35" t="s">
        <v>1470</v>
      </c>
      <c r="AX138" s="35" t="s">
        <v>1468</v>
      </c>
      <c r="AY138" s="41"/>
      <c r="AZ138" s="35"/>
      <c r="BA138" s="37"/>
      <c r="BB138" s="37" t="s">
        <v>208</v>
      </c>
      <c r="BC138" s="37"/>
    </row>
    <row r="139" spans="1:55" s="38" customFormat="1" ht="147.75" customHeight="1" x14ac:dyDescent="0.25">
      <c r="A139" s="21">
        <v>133</v>
      </c>
      <c r="B139" s="22">
        <v>44347</v>
      </c>
      <c r="C139" s="23" t="s">
        <v>61</v>
      </c>
      <c r="D139" s="24" t="s">
        <v>32</v>
      </c>
      <c r="E139" s="24" t="s">
        <v>26</v>
      </c>
      <c r="F139" s="22" t="s">
        <v>67</v>
      </c>
      <c r="G139" s="22" t="s">
        <v>480</v>
      </c>
      <c r="H139" s="25" t="s">
        <v>795</v>
      </c>
      <c r="I139" s="26" t="s">
        <v>537</v>
      </c>
      <c r="J139" s="26" t="s">
        <v>918</v>
      </c>
      <c r="K139" s="27" t="s">
        <v>6</v>
      </c>
      <c r="L139" s="26" t="s">
        <v>796</v>
      </c>
      <c r="M139" s="26" t="s">
        <v>897</v>
      </c>
      <c r="N139" s="28">
        <v>44348</v>
      </c>
      <c r="O139" s="28">
        <v>44561</v>
      </c>
      <c r="P139" s="22"/>
      <c r="Q139" s="29"/>
      <c r="R139" s="44"/>
      <c r="S139" s="22"/>
      <c r="T139" s="39"/>
      <c r="U139" s="27"/>
      <c r="V139" s="27"/>
      <c r="W139" s="27"/>
      <c r="X139" s="22"/>
      <c r="Y139" s="29"/>
      <c r="Z139" s="29"/>
      <c r="AA139" s="22"/>
      <c r="AB139" s="26"/>
      <c r="AC139" s="27"/>
      <c r="AD139" s="27"/>
      <c r="AE139" s="27"/>
      <c r="AF139" s="22"/>
      <c r="AG139" s="29"/>
      <c r="AH139" s="29"/>
      <c r="AI139" s="22"/>
      <c r="AJ139" s="26"/>
      <c r="AK139" s="27"/>
      <c r="AL139" s="27"/>
      <c r="AM139" s="27"/>
      <c r="AN139" s="41">
        <v>44483</v>
      </c>
      <c r="AO139" s="48" t="s">
        <v>1146</v>
      </c>
      <c r="AP139" s="48" t="s">
        <v>1125</v>
      </c>
      <c r="AQ139" s="41">
        <v>44490</v>
      </c>
      <c r="AR139" s="35" t="s">
        <v>1126</v>
      </c>
      <c r="AS139" s="37" t="s">
        <v>133</v>
      </c>
      <c r="AT139" s="37" t="s">
        <v>23</v>
      </c>
      <c r="AU139" s="37" t="s">
        <v>920</v>
      </c>
      <c r="AV139" s="41">
        <v>44707</v>
      </c>
      <c r="AW139" s="48" t="s">
        <v>1693</v>
      </c>
      <c r="AX139" s="48" t="s">
        <v>1624</v>
      </c>
      <c r="AY139" s="41">
        <v>44746</v>
      </c>
      <c r="AZ139" s="35" t="s">
        <v>1694</v>
      </c>
      <c r="BA139" s="37" t="s">
        <v>192</v>
      </c>
      <c r="BB139" s="37" t="s">
        <v>22</v>
      </c>
      <c r="BC139" s="37" t="s">
        <v>920</v>
      </c>
    </row>
    <row r="140" spans="1:55" s="38" customFormat="1" ht="123" customHeight="1" x14ac:dyDescent="0.25">
      <c r="A140" s="21">
        <v>134</v>
      </c>
      <c r="B140" s="22">
        <v>44347</v>
      </c>
      <c r="C140" s="23" t="s">
        <v>61</v>
      </c>
      <c r="D140" s="24" t="s">
        <v>32</v>
      </c>
      <c r="E140" s="24" t="s">
        <v>26</v>
      </c>
      <c r="F140" s="22" t="s">
        <v>797</v>
      </c>
      <c r="G140" s="22" t="s">
        <v>798</v>
      </c>
      <c r="H140" s="25" t="s">
        <v>799</v>
      </c>
      <c r="I140" s="26" t="s">
        <v>537</v>
      </c>
      <c r="J140" s="26" t="s">
        <v>800</v>
      </c>
      <c r="K140" s="27" t="s">
        <v>6</v>
      </c>
      <c r="L140" s="26" t="s">
        <v>801</v>
      </c>
      <c r="M140" s="26" t="s">
        <v>802</v>
      </c>
      <c r="N140" s="28">
        <v>44348</v>
      </c>
      <c r="O140" s="28">
        <v>44561</v>
      </c>
      <c r="P140" s="22"/>
      <c r="Q140" s="29"/>
      <c r="R140" s="29"/>
      <c r="S140" s="22"/>
      <c r="T140" s="26"/>
      <c r="U140" s="27"/>
      <c r="V140" s="27"/>
      <c r="W140" s="27"/>
      <c r="X140" s="22"/>
      <c r="Y140" s="29"/>
      <c r="Z140" s="29"/>
      <c r="AA140" s="22"/>
      <c r="AB140" s="26"/>
      <c r="AC140" s="27"/>
      <c r="AD140" s="27"/>
      <c r="AE140" s="27"/>
      <c r="AF140" s="30"/>
      <c r="AG140" s="31"/>
      <c r="AH140" s="31"/>
      <c r="AI140" s="30"/>
      <c r="AJ140" s="26"/>
      <c r="AK140" s="32"/>
      <c r="AL140" s="27"/>
      <c r="AM140" s="27"/>
      <c r="AN140" s="33">
        <v>44468</v>
      </c>
      <c r="AO140" s="34" t="s">
        <v>1012</v>
      </c>
      <c r="AP140" s="35" t="s">
        <v>924</v>
      </c>
      <c r="AQ140" s="33">
        <v>44470</v>
      </c>
      <c r="AR140" s="35" t="s">
        <v>1013</v>
      </c>
      <c r="AS140" s="36" t="s">
        <v>192</v>
      </c>
      <c r="AT140" s="37" t="s">
        <v>22</v>
      </c>
      <c r="AU140" s="37" t="s">
        <v>304</v>
      </c>
      <c r="AV140" s="33"/>
      <c r="AW140" s="34"/>
      <c r="AX140" s="35"/>
      <c r="AY140" s="33"/>
      <c r="AZ140" s="35" t="s">
        <v>1263</v>
      </c>
      <c r="BA140" s="36"/>
      <c r="BB140" s="37" t="s">
        <v>22</v>
      </c>
      <c r="BC140" s="37" t="s">
        <v>304</v>
      </c>
    </row>
    <row r="141" spans="1:55" s="38" customFormat="1" ht="153" customHeight="1" x14ac:dyDescent="0.25">
      <c r="A141" s="21">
        <v>135</v>
      </c>
      <c r="B141" s="22">
        <v>44347</v>
      </c>
      <c r="C141" s="23" t="s">
        <v>61</v>
      </c>
      <c r="D141" s="24" t="s">
        <v>32</v>
      </c>
      <c r="E141" s="24" t="s">
        <v>26</v>
      </c>
      <c r="F141" s="22" t="s">
        <v>803</v>
      </c>
      <c r="G141" s="22" t="s">
        <v>804</v>
      </c>
      <c r="H141" s="25" t="s">
        <v>805</v>
      </c>
      <c r="I141" s="26" t="s">
        <v>537</v>
      </c>
      <c r="J141" s="26" t="s">
        <v>806</v>
      </c>
      <c r="K141" s="27" t="s">
        <v>6</v>
      </c>
      <c r="L141" s="26" t="s">
        <v>801</v>
      </c>
      <c r="M141" s="26" t="s">
        <v>807</v>
      </c>
      <c r="N141" s="28">
        <v>44348</v>
      </c>
      <c r="O141" s="28">
        <v>44561</v>
      </c>
      <c r="P141" s="22"/>
      <c r="Q141" s="29"/>
      <c r="R141" s="44"/>
      <c r="S141" s="22"/>
      <c r="T141" s="39"/>
      <c r="U141" s="27"/>
      <c r="V141" s="27"/>
      <c r="W141" s="27"/>
      <c r="X141" s="22"/>
      <c r="Y141" s="29"/>
      <c r="Z141" s="29"/>
      <c r="AA141" s="22"/>
      <c r="AB141" s="26"/>
      <c r="AC141" s="27"/>
      <c r="AD141" s="27"/>
      <c r="AE141" s="27"/>
      <c r="AF141" s="22"/>
      <c r="AG141" s="29"/>
      <c r="AH141" s="29"/>
      <c r="AI141" s="22"/>
      <c r="AJ141" s="26"/>
      <c r="AK141" s="27"/>
      <c r="AL141" s="27"/>
      <c r="AM141" s="27"/>
      <c r="AN141" s="41">
        <v>44469</v>
      </c>
      <c r="AO141" s="48" t="s">
        <v>1173</v>
      </c>
      <c r="AP141" s="48" t="s">
        <v>1143</v>
      </c>
      <c r="AQ141" s="41">
        <v>44490</v>
      </c>
      <c r="AR141" s="35" t="s">
        <v>1147</v>
      </c>
      <c r="AS141" s="37" t="s">
        <v>133</v>
      </c>
      <c r="AT141" s="37" t="s">
        <v>23</v>
      </c>
      <c r="AU141" s="37" t="s">
        <v>920</v>
      </c>
      <c r="AV141" s="41">
        <v>44707</v>
      </c>
      <c r="AW141" s="48" t="s">
        <v>1695</v>
      </c>
      <c r="AX141" s="48"/>
      <c r="AY141" s="41"/>
      <c r="AZ141" s="35"/>
      <c r="BA141" s="37"/>
      <c r="BB141" s="37" t="s">
        <v>208</v>
      </c>
      <c r="BC141" s="37"/>
    </row>
    <row r="142" spans="1:55" s="38" customFormat="1" ht="159" customHeight="1" x14ac:dyDescent="0.25">
      <c r="A142" s="21">
        <v>136</v>
      </c>
      <c r="B142" s="22">
        <v>44344</v>
      </c>
      <c r="C142" s="23" t="s">
        <v>42</v>
      </c>
      <c r="D142" s="24" t="s">
        <v>32</v>
      </c>
      <c r="E142" s="24" t="s">
        <v>26</v>
      </c>
      <c r="F142" s="22" t="s">
        <v>67</v>
      </c>
      <c r="G142" s="22" t="s">
        <v>808</v>
      </c>
      <c r="H142" s="25" t="s">
        <v>809</v>
      </c>
      <c r="I142" s="26" t="s">
        <v>883</v>
      </c>
      <c r="J142" s="26" t="s">
        <v>882</v>
      </c>
      <c r="K142" s="27" t="s">
        <v>7</v>
      </c>
      <c r="L142" s="26" t="s">
        <v>884</v>
      </c>
      <c r="M142" s="26" t="s">
        <v>885</v>
      </c>
      <c r="N142" s="28">
        <v>44344</v>
      </c>
      <c r="O142" s="28">
        <v>44438</v>
      </c>
      <c r="P142" s="22"/>
      <c r="Q142" s="29"/>
      <c r="R142" s="29"/>
      <c r="S142" s="22"/>
      <c r="T142" s="26"/>
      <c r="U142" s="27"/>
      <c r="V142" s="27"/>
      <c r="W142" s="27"/>
      <c r="X142" s="22"/>
      <c r="Y142" s="29"/>
      <c r="Z142" s="29"/>
      <c r="AA142" s="22"/>
      <c r="AB142" s="26"/>
      <c r="AC142" s="27"/>
      <c r="AD142" s="27"/>
      <c r="AE142" s="27"/>
      <c r="AF142" s="30"/>
      <c r="AG142" s="31"/>
      <c r="AH142" s="31"/>
      <c r="AI142" s="30"/>
      <c r="AJ142" s="26"/>
      <c r="AK142" s="32"/>
      <c r="AL142" s="27"/>
      <c r="AM142" s="27"/>
      <c r="AN142" s="33">
        <v>44489</v>
      </c>
      <c r="AO142" s="35" t="s">
        <v>1174</v>
      </c>
      <c r="AP142" s="35" t="s">
        <v>1175</v>
      </c>
      <c r="AQ142" s="33">
        <v>44490</v>
      </c>
      <c r="AR142" s="34" t="s">
        <v>1176</v>
      </c>
      <c r="AS142" s="36" t="s">
        <v>192</v>
      </c>
      <c r="AT142" s="37" t="s">
        <v>22</v>
      </c>
      <c r="AU142" s="37" t="s">
        <v>920</v>
      </c>
      <c r="AV142" s="33"/>
      <c r="AW142" s="35"/>
      <c r="AX142" s="35"/>
      <c r="AY142" s="33"/>
      <c r="AZ142" s="35" t="s">
        <v>1259</v>
      </c>
      <c r="BA142" s="36"/>
      <c r="BB142" s="37" t="s">
        <v>22</v>
      </c>
      <c r="BC142" s="37" t="s">
        <v>920</v>
      </c>
    </row>
    <row r="143" spans="1:55" s="38" customFormat="1" ht="148.5" customHeight="1" x14ac:dyDescent="0.25">
      <c r="A143" s="21">
        <v>137</v>
      </c>
      <c r="B143" s="22">
        <v>44344</v>
      </c>
      <c r="C143" s="23" t="s">
        <v>42</v>
      </c>
      <c r="D143" s="24" t="s">
        <v>32</v>
      </c>
      <c r="E143" s="24" t="s">
        <v>27</v>
      </c>
      <c r="F143" s="22" t="s">
        <v>67</v>
      </c>
      <c r="G143" s="22" t="s">
        <v>848</v>
      </c>
      <c r="H143" s="25" t="s">
        <v>847</v>
      </c>
      <c r="I143" s="26" t="s">
        <v>537</v>
      </c>
      <c r="J143" s="26" t="s">
        <v>910</v>
      </c>
      <c r="K143" s="27"/>
      <c r="L143" s="26"/>
      <c r="M143" s="26"/>
      <c r="N143" s="28"/>
      <c r="O143" s="28"/>
      <c r="P143" s="22"/>
      <c r="Q143" s="29"/>
      <c r="R143" s="29"/>
      <c r="S143" s="22"/>
      <c r="T143" s="26"/>
      <c r="U143" s="27"/>
      <c r="V143" s="27"/>
      <c r="W143" s="27"/>
      <c r="X143" s="22"/>
      <c r="Y143" s="29"/>
      <c r="Z143" s="29"/>
      <c r="AA143" s="22"/>
      <c r="AB143" s="26"/>
      <c r="AC143" s="27"/>
      <c r="AD143" s="27"/>
      <c r="AE143" s="27"/>
      <c r="AF143" s="30"/>
      <c r="AG143" s="31"/>
      <c r="AH143" s="31"/>
      <c r="AI143" s="30"/>
      <c r="AJ143" s="26"/>
      <c r="AK143" s="32"/>
      <c r="AL143" s="27"/>
      <c r="AM143" s="27"/>
      <c r="AN143" s="33"/>
      <c r="AO143" s="35"/>
      <c r="AP143" s="35"/>
      <c r="AQ143" s="33">
        <v>44385</v>
      </c>
      <c r="AR143" s="34" t="s">
        <v>910</v>
      </c>
      <c r="AS143" s="36" t="s">
        <v>537</v>
      </c>
      <c r="AT143" s="37" t="s">
        <v>22</v>
      </c>
      <c r="AU143" s="37" t="s">
        <v>304</v>
      </c>
      <c r="AV143" s="33"/>
      <c r="AW143" s="35"/>
      <c r="AX143" s="35"/>
      <c r="AY143" s="33">
        <v>44385</v>
      </c>
      <c r="AZ143" s="34" t="s">
        <v>910</v>
      </c>
      <c r="BA143" s="36" t="s">
        <v>537</v>
      </c>
      <c r="BB143" s="37" t="s">
        <v>22</v>
      </c>
      <c r="BC143" s="37" t="s">
        <v>304</v>
      </c>
    </row>
    <row r="144" spans="1:55" s="38" customFormat="1" ht="148.5" customHeight="1" x14ac:dyDescent="0.25">
      <c r="A144" s="21">
        <v>138</v>
      </c>
      <c r="B144" s="22">
        <v>44344</v>
      </c>
      <c r="C144" s="23" t="s">
        <v>42</v>
      </c>
      <c r="D144" s="24" t="s">
        <v>32</v>
      </c>
      <c r="E144" s="24" t="s">
        <v>26</v>
      </c>
      <c r="F144" s="22" t="s">
        <v>837</v>
      </c>
      <c r="G144" s="22" t="s">
        <v>886</v>
      </c>
      <c r="H144" s="25" t="s">
        <v>827</v>
      </c>
      <c r="I144" s="26" t="s">
        <v>537</v>
      </c>
      <c r="J144" s="26" t="s">
        <v>887</v>
      </c>
      <c r="K144" s="27" t="s">
        <v>6</v>
      </c>
      <c r="L144" s="26" t="s">
        <v>884</v>
      </c>
      <c r="M144" s="26" t="s">
        <v>715</v>
      </c>
      <c r="N144" s="28">
        <v>44344</v>
      </c>
      <c r="O144" s="28">
        <v>44499</v>
      </c>
      <c r="P144" s="22"/>
      <c r="Q144" s="29"/>
      <c r="R144" s="29"/>
      <c r="S144" s="22"/>
      <c r="T144" s="26"/>
      <c r="U144" s="27"/>
      <c r="V144" s="27"/>
      <c r="W144" s="27"/>
      <c r="X144" s="22"/>
      <c r="Y144" s="29"/>
      <c r="Z144" s="29"/>
      <c r="AA144" s="22"/>
      <c r="AB144" s="26"/>
      <c r="AC144" s="27"/>
      <c r="AD144" s="27"/>
      <c r="AE144" s="27"/>
      <c r="AF144" s="30"/>
      <c r="AG144" s="31"/>
      <c r="AH144" s="31"/>
      <c r="AI144" s="30"/>
      <c r="AJ144" s="26"/>
      <c r="AK144" s="32"/>
      <c r="AL144" s="27"/>
      <c r="AM144" s="27"/>
      <c r="AN144" s="33">
        <v>44469</v>
      </c>
      <c r="AO144" s="35" t="s">
        <v>1037</v>
      </c>
      <c r="AP144" s="35" t="s">
        <v>1030</v>
      </c>
      <c r="AQ144" s="33">
        <v>44470</v>
      </c>
      <c r="AR144" s="34" t="s">
        <v>1038</v>
      </c>
      <c r="AS144" s="36" t="s">
        <v>192</v>
      </c>
      <c r="AT144" s="37" t="s">
        <v>22</v>
      </c>
      <c r="AU144" s="37" t="s">
        <v>304</v>
      </c>
      <c r="AV144" s="33"/>
      <c r="AW144" s="35"/>
      <c r="AX144" s="35"/>
      <c r="AY144" s="33"/>
      <c r="AZ144" s="35" t="s">
        <v>1263</v>
      </c>
      <c r="BA144" s="36"/>
      <c r="BB144" s="37" t="s">
        <v>22</v>
      </c>
      <c r="BC144" s="37" t="s">
        <v>304</v>
      </c>
    </row>
    <row r="145" spans="1:55" s="38" customFormat="1" ht="148.5" customHeight="1" x14ac:dyDescent="0.25">
      <c r="A145" s="21">
        <v>139</v>
      </c>
      <c r="B145" s="22">
        <v>44344</v>
      </c>
      <c r="C145" s="23" t="s">
        <v>42</v>
      </c>
      <c r="D145" s="24" t="s">
        <v>32</v>
      </c>
      <c r="E145" s="24" t="s">
        <v>26</v>
      </c>
      <c r="F145" s="22" t="s">
        <v>67</v>
      </c>
      <c r="G145" s="22" t="s">
        <v>841</v>
      </c>
      <c r="H145" s="25" t="s">
        <v>828</v>
      </c>
      <c r="I145" s="26" t="s">
        <v>537</v>
      </c>
      <c r="J145" s="26" t="s">
        <v>888</v>
      </c>
      <c r="K145" s="27" t="s">
        <v>6</v>
      </c>
      <c r="L145" s="26" t="s">
        <v>884</v>
      </c>
      <c r="M145" s="26" t="s">
        <v>715</v>
      </c>
      <c r="N145" s="28">
        <v>44344</v>
      </c>
      <c r="O145" s="28">
        <v>44499</v>
      </c>
      <c r="P145" s="22"/>
      <c r="Q145" s="29"/>
      <c r="R145" s="29"/>
      <c r="S145" s="22"/>
      <c r="T145" s="26"/>
      <c r="U145" s="27"/>
      <c r="V145" s="27"/>
      <c r="W145" s="27"/>
      <c r="X145" s="22"/>
      <c r="Y145" s="29"/>
      <c r="Z145" s="29"/>
      <c r="AA145" s="22"/>
      <c r="AB145" s="26"/>
      <c r="AC145" s="27"/>
      <c r="AD145" s="27"/>
      <c r="AE145" s="27"/>
      <c r="AF145" s="30"/>
      <c r="AG145" s="31"/>
      <c r="AH145" s="31"/>
      <c r="AI145" s="30"/>
      <c r="AJ145" s="26"/>
      <c r="AK145" s="32"/>
      <c r="AL145" s="27"/>
      <c r="AM145" s="27"/>
      <c r="AN145" s="33">
        <v>44469</v>
      </c>
      <c r="AO145" s="35" t="s">
        <v>1037</v>
      </c>
      <c r="AP145" s="35" t="s">
        <v>1030</v>
      </c>
      <c r="AQ145" s="33">
        <v>44470</v>
      </c>
      <c r="AR145" s="34" t="s">
        <v>1039</v>
      </c>
      <c r="AS145" s="36" t="s">
        <v>192</v>
      </c>
      <c r="AT145" s="37" t="s">
        <v>22</v>
      </c>
      <c r="AU145" s="37" t="s">
        <v>304</v>
      </c>
      <c r="AV145" s="33"/>
      <c r="AW145" s="35"/>
      <c r="AX145" s="35"/>
      <c r="AY145" s="33"/>
      <c r="AZ145" s="35" t="s">
        <v>1263</v>
      </c>
      <c r="BA145" s="36"/>
      <c r="BB145" s="37" t="s">
        <v>22</v>
      </c>
      <c r="BC145" s="37" t="s">
        <v>304</v>
      </c>
    </row>
    <row r="146" spans="1:55" s="38" customFormat="1" ht="148.5" customHeight="1" x14ac:dyDescent="0.25">
      <c r="A146" s="21">
        <v>140</v>
      </c>
      <c r="B146" s="22">
        <v>44344</v>
      </c>
      <c r="C146" s="23" t="s">
        <v>42</v>
      </c>
      <c r="D146" s="24" t="s">
        <v>32</v>
      </c>
      <c r="E146" s="24" t="s">
        <v>26</v>
      </c>
      <c r="F146" s="22" t="s">
        <v>67</v>
      </c>
      <c r="G146" s="22" t="s">
        <v>842</v>
      </c>
      <c r="H146" s="25" t="s">
        <v>829</v>
      </c>
      <c r="I146" s="26" t="s">
        <v>537</v>
      </c>
      <c r="J146" s="26" t="s">
        <v>889</v>
      </c>
      <c r="K146" s="27" t="s">
        <v>6</v>
      </c>
      <c r="L146" s="26" t="s">
        <v>884</v>
      </c>
      <c r="M146" s="26" t="s">
        <v>715</v>
      </c>
      <c r="N146" s="28">
        <v>44344</v>
      </c>
      <c r="O146" s="28">
        <v>44499</v>
      </c>
      <c r="P146" s="22"/>
      <c r="Q146" s="29"/>
      <c r="R146" s="29"/>
      <c r="S146" s="22"/>
      <c r="T146" s="26"/>
      <c r="U146" s="27"/>
      <c r="V146" s="27"/>
      <c r="W146" s="27"/>
      <c r="X146" s="22"/>
      <c r="Y146" s="29"/>
      <c r="Z146" s="29"/>
      <c r="AA146" s="22"/>
      <c r="AB146" s="26"/>
      <c r="AC146" s="27"/>
      <c r="AD146" s="27"/>
      <c r="AE146" s="27"/>
      <c r="AF146" s="30"/>
      <c r="AG146" s="31"/>
      <c r="AH146" s="31"/>
      <c r="AI146" s="30"/>
      <c r="AJ146" s="26"/>
      <c r="AK146" s="32"/>
      <c r="AL146" s="27"/>
      <c r="AM146" s="27"/>
      <c r="AN146" s="33">
        <v>44469</v>
      </c>
      <c r="AO146" s="35" t="s">
        <v>1037</v>
      </c>
      <c r="AP146" s="35" t="s">
        <v>1030</v>
      </c>
      <c r="AQ146" s="33">
        <v>44470</v>
      </c>
      <c r="AR146" s="34" t="s">
        <v>1041</v>
      </c>
      <c r="AS146" s="36" t="s">
        <v>192</v>
      </c>
      <c r="AT146" s="37" t="s">
        <v>22</v>
      </c>
      <c r="AU146" s="37" t="s">
        <v>304</v>
      </c>
      <c r="AV146" s="33"/>
      <c r="AW146" s="35"/>
      <c r="AX146" s="35"/>
      <c r="AY146" s="33"/>
      <c r="AZ146" s="35" t="s">
        <v>1263</v>
      </c>
      <c r="BA146" s="36"/>
      <c r="BB146" s="37" t="s">
        <v>22</v>
      </c>
      <c r="BC146" s="37" t="s">
        <v>304</v>
      </c>
    </row>
    <row r="147" spans="1:55" s="38" customFormat="1" ht="148.5" customHeight="1" x14ac:dyDescent="0.25">
      <c r="A147" s="21">
        <v>141</v>
      </c>
      <c r="B147" s="22">
        <v>44344</v>
      </c>
      <c r="C147" s="23" t="s">
        <v>42</v>
      </c>
      <c r="D147" s="24" t="s">
        <v>32</v>
      </c>
      <c r="E147" s="24" t="s">
        <v>26</v>
      </c>
      <c r="F147" s="22" t="s">
        <v>559</v>
      </c>
      <c r="G147" s="22" t="s">
        <v>843</v>
      </c>
      <c r="H147" s="25" t="s">
        <v>830</v>
      </c>
      <c r="I147" s="26" t="s">
        <v>537</v>
      </c>
      <c r="J147" s="26" t="s">
        <v>1040</v>
      </c>
      <c r="K147" s="27" t="s">
        <v>6</v>
      </c>
      <c r="L147" s="26" t="s">
        <v>884</v>
      </c>
      <c r="M147" s="26" t="s">
        <v>715</v>
      </c>
      <c r="N147" s="28">
        <v>44344</v>
      </c>
      <c r="O147" s="28">
        <v>44499</v>
      </c>
      <c r="P147" s="22"/>
      <c r="Q147" s="29"/>
      <c r="R147" s="29"/>
      <c r="S147" s="22"/>
      <c r="T147" s="26"/>
      <c r="U147" s="27"/>
      <c r="V147" s="27"/>
      <c r="W147" s="27"/>
      <c r="X147" s="22"/>
      <c r="Y147" s="29"/>
      <c r="Z147" s="29"/>
      <c r="AA147" s="22"/>
      <c r="AB147" s="26"/>
      <c r="AC147" s="27"/>
      <c r="AD147" s="27"/>
      <c r="AE147" s="27"/>
      <c r="AF147" s="30"/>
      <c r="AG147" s="31"/>
      <c r="AH147" s="31"/>
      <c r="AI147" s="30"/>
      <c r="AJ147" s="26"/>
      <c r="AK147" s="32"/>
      <c r="AL147" s="27"/>
      <c r="AM147" s="27"/>
      <c r="AN147" s="33">
        <v>44469</v>
      </c>
      <c r="AO147" s="35" t="s">
        <v>1037</v>
      </c>
      <c r="AP147" s="35" t="s">
        <v>1030</v>
      </c>
      <c r="AQ147" s="33">
        <v>44470</v>
      </c>
      <c r="AR147" s="34" t="s">
        <v>1042</v>
      </c>
      <c r="AS147" s="36" t="s">
        <v>192</v>
      </c>
      <c r="AT147" s="37" t="s">
        <v>22</v>
      </c>
      <c r="AU147" s="37" t="s">
        <v>304</v>
      </c>
      <c r="AV147" s="33"/>
      <c r="AW147" s="35"/>
      <c r="AX147" s="35"/>
      <c r="AY147" s="33"/>
      <c r="AZ147" s="35" t="s">
        <v>1263</v>
      </c>
      <c r="BA147" s="36"/>
      <c r="BB147" s="37" t="s">
        <v>22</v>
      </c>
      <c r="BC147" s="37" t="s">
        <v>304</v>
      </c>
    </row>
    <row r="148" spans="1:55" s="38" customFormat="1" ht="148.5" customHeight="1" x14ac:dyDescent="0.25">
      <c r="A148" s="21">
        <v>142</v>
      </c>
      <c r="B148" s="22">
        <v>44344</v>
      </c>
      <c r="C148" s="23" t="s">
        <v>42</v>
      </c>
      <c r="D148" s="24" t="s">
        <v>32</v>
      </c>
      <c r="E148" s="24" t="s">
        <v>26</v>
      </c>
      <c r="F148" s="22" t="s">
        <v>67</v>
      </c>
      <c r="G148" s="22" t="s">
        <v>844</v>
      </c>
      <c r="H148" s="25" t="s">
        <v>831</v>
      </c>
      <c r="I148" s="26" t="s">
        <v>537</v>
      </c>
      <c r="J148" s="26" t="s">
        <v>890</v>
      </c>
      <c r="K148" s="27" t="s">
        <v>6</v>
      </c>
      <c r="L148" s="26" t="s">
        <v>884</v>
      </c>
      <c r="M148" s="26" t="s">
        <v>715</v>
      </c>
      <c r="N148" s="28">
        <v>44344</v>
      </c>
      <c r="O148" s="28">
        <v>44499</v>
      </c>
      <c r="P148" s="22"/>
      <c r="Q148" s="29"/>
      <c r="R148" s="29"/>
      <c r="S148" s="22"/>
      <c r="T148" s="26"/>
      <c r="U148" s="27"/>
      <c r="V148" s="27"/>
      <c r="W148" s="27"/>
      <c r="X148" s="22"/>
      <c r="Y148" s="29"/>
      <c r="Z148" s="29"/>
      <c r="AA148" s="22"/>
      <c r="AB148" s="26"/>
      <c r="AC148" s="27"/>
      <c r="AD148" s="27"/>
      <c r="AE148" s="27"/>
      <c r="AF148" s="30"/>
      <c r="AG148" s="31"/>
      <c r="AH148" s="31"/>
      <c r="AI148" s="30"/>
      <c r="AJ148" s="26"/>
      <c r="AK148" s="32"/>
      <c r="AL148" s="27"/>
      <c r="AM148" s="27"/>
      <c r="AN148" s="33">
        <v>44469</v>
      </c>
      <c r="AO148" s="35" t="s">
        <v>1037</v>
      </c>
      <c r="AP148" s="35" t="s">
        <v>1030</v>
      </c>
      <c r="AQ148" s="33">
        <v>44470</v>
      </c>
      <c r="AR148" s="34" t="s">
        <v>1043</v>
      </c>
      <c r="AS148" s="36" t="s">
        <v>192</v>
      </c>
      <c r="AT148" s="37" t="s">
        <v>22</v>
      </c>
      <c r="AU148" s="37" t="s">
        <v>304</v>
      </c>
      <c r="AV148" s="33"/>
      <c r="AW148" s="35"/>
      <c r="AX148" s="35"/>
      <c r="AY148" s="33"/>
      <c r="AZ148" s="35" t="s">
        <v>1263</v>
      </c>
      <c r="BA148" s="36"/>
      <c r="BB148" s="37" t="s">
        <v>22</v>
      </c>
      <c r="BC148" s="37" t="s">
        <v>304</v>
      </c>
    </row>
    <row r="149" spans="1:55" s="38" customFormat="1" ht="148.5" customHeight="1" x14ac:dyDescent="0.25">
      <c r="A149" s="21">
        <v>143</v>
      </c>
      <c r="B149" s="22">
        <v>44344</v>
      </c>
      <c r="C149" s="23" t="s">
        <v>42</v>
      </c>
      <c r="D149" s="24" t="s">
        <v>32</v>
      </c>
      <c r="E149" s="24" t="s">
        <v>26</v>
      </c>
      <c r="F149" s="22" t="s">
        <v>559</v>
      </c>
      <c r="G149" s="22" t="s">
        <v>845</v>
      </c>
      <c r="H149" s="25" t="s">
        <v>832</v>
      </c>
      <c r="I149" s="26" t="s">
        <v>537</v>
      </c>
      <c r="J149" s="26" t="s">
        <v>891</v>
      </c>
      <c r="K149" s="27" t="s">
        <v>6</v>
      </c>
      <c r="L149" s="26" t="s">
        <v>884</v>
      </c>
      <c r="M149" s="26" t="s">
        <v>715</v>
      </c>
      <c r="N149" s="28">
        <v>44344</v>
      </c>
      <c r="O149" s="28">
        <v>44499</v>
      </c>
      <c r="P149" s="22"/>
      <c r="Q149" s="29"/>
      <c r="R149" s="29"/>
      <c r="S149" s="22"/>
      <c r="T149" s="26"/>
      <c r="U149" s="27"/>
      <c r="V149" s="27"/>
      <c r="W149" s="27"/>
      <c r="X149" s="22"/>
      <c r="Y149" s="29"/>
      <c r="Z149" s="29"/>
      <c r="AA149" s="22"/>
      <c r="AB149" s="26"/>
      <c r="AC149" s="27"/>
      <c r="AD149" s="27"/>
      <c r="AE149" s="27"/>
      <c r="AF149" s="30"/>
      <c r="AG149" s="31"/>
      <c r="AH149" s="31"/>
      <c r="AI149" s="30"/>
      <c r="AJ149" s="26"/>
      <c r="AK149" s="32"/>
      <c r="AL149" s="27"/>
      <c r="AM149" s="27"/>
      <c r="AN149" s="33">
        <v>44469</v>
      </c>
      <c r="AO149" s="35" t="s">
        <v>1037</v>
      </c>
      <c r="AP149" s="35" t="s">
        <v>1030</v>
      </c>
      <c r="AQ149" s="33">
        <v>44470</v>
      </c>
      <c r="AR149" s="34" t="s">
        <v>1044</v>
      </c>
      <c r="AS149" s="36" t="s">
        <v>192</v>
      </c>
      <c r="AT149" s="37" t="s">
        <v>22</v>
      </c>
      <c r="AU149" s="37" t="s">
        <v>304</v>
      </c>
      <c r="AV149" s="33"/>
      <c r="AW149" s="35"/>
      <c r="AX149" s="35"/>
      <c r="AY149" s="33"/>
      <c r="AZ149" s="35" t="s">
        <v>1263</v>
      </c>
      <c r="BA149" s="36"/>
      <c r="BB149" s="37" t="s">
        <v>22</v>
      </c>
      <c r="BC149" s="37" t="s">
        <v>304</v>
      </c>
    </row>
    <row r="150" spans="1:55" s="38" customFormat="1" ht="373.5" customHeight="1" x14ac:dyDescent="0.25">
      <c r="A150" s="21">
        <v>144</v>
      </c>
      <c r="B150" s="22">
        <v>44344</v>
      </c>
      <c r="C150" s="23" t="s">
        <v>42</v>
      </c>
      <c r="D150" s="24" t="s">
        <v>32</v>
      </c>
      <c r="E150" s="24" t="s">
        <v>26</v>
      </c>
      <c r="F150" s="22" t="s">
        <v>838</v>
      </c>
      <c r="G150" s="22" t="s">
        <v>619</v>
      </c>
      <c r="H150" s="25" t="s">
        <v>833</v>
      </c>
      <c r="I150" s="26" t="s">
        <v>537</v>
      </c>
      <c r="J150" s="26" t="s">
        <v>892</v>
      </c>
      <c r="K150" s="27" t="s">
        <v>6</v>
      </c>
      <c r="L150" s="26" t="s">
        <v>884</v>
      </c>
      <c r="M150" s="26" t="s">
        <v>893</v>
      </c>
      <c r="N150" s="28">
        <v>44344</v>
      </c>
      <c r="O150" s="28">
        <v>44499</v>
      </c>
      <c r="P150" s="22"/>
      <c r="Q150" s="29"/>
      <c r="R150" s="44"/>
      <c r="S150" s="22"/>
      <c r="T150" s="39"/>
      <c r="U150" s="27"/>
      <c r="V150" s="27"/>
      <c r="W150" s="27"/>
      <c r="X150" s="22"/>
      <c r="Y150" s="29"/>
      <c r="Z150" s="29"/>
      <c r="AA150" s="22"/>
      <c r="AB150" s="26"/>
      <c r="AC150" s="27"/>
      <c r="AD150" s="27"/>
      <c r="AE150" s="27"/>
      <c r="AF150" s="22"/>
      <c r="AG150" s="29"/>
      <c r="AH150" s="29"/>
      <c r="AI150" s="22"/>
      <c r="AJ150" s="26"/>
      <c r="AK150" s="27"/>
      <c r="AL150" s="27"/>
      <c r="AM150" s="27"/>
      <c r="AN150" s="28">
        <v>44483</v>
      </c>
      <c r="AO150" s="26" t="s">
        <v>1115</v>
      </c>
      <c r="AP150" s="26" t="s">
        <v>1116</v>
      </c>
      <c r="AQ150" s="41">
        <v>44482</v>
      </c>
      <c r="AR150" s="35" t="s">
        <v>1112</v>
      </c>
      <c r="AS150" s="37" t="s">
        <v>537</v>
      </c>
      <c r="AT150" s="37" t="s">
        <v>23</v>
      </c>
      <c r="AU150" s="37" t="s">
        <v>920</v>
      </c>
      <c r="AV150" s="28"/>
      <c r="AW150" s="26"/>
      <c r="AX150" s="26"/>
      <c r="AY150" s="41"/>
      <c r="AZ150" s="35"/>
      <c r="BA150" s="37"/>
      <c r="BB150" s="37" t="s">
        <v>208</v>
      </c>
      <c r="BC150" s="37"/>
    </row>
    <row r="151" spans="1:55" s="38" customFormat="1" ht="148.5" customHeight="1" x14ac:dyDescent="0.25">
      <c r="A151" s="21">
        <v>145</v>
      </c>
      <c r="B151" s="22">
        <v>44344</v>
      </c>
      <c r="C151" s="23" t="s">
        <v>42</v>
      </c>
      <c r="D151" s="24" t="s">
        <v>32</v>
      </c>
      <c r="E151" s="24" t="s">
        <v>26</v>
      </c>
      <c r="F151" s="22" t="s">
        <v>559</v>
      </c>
      <c r="G151" s="22" t="s">
        <v>619</v>
      </c>
      <c r="H151" s="25" t="s">
        <v>834</v>
      </c>
      <c r="I151" s="26" t="s">
        <v>537</v>
      </c>
      <c r="J151" s="26" t="s">
        <v>894</v>
      </c>
      <c r="K151" s="27" t="s">
        <v>6</v>
      </c>
      <c r="L151" s="26" t="s">
        <v>884</v>
      </c>
      <c r="M151" s="26" t="s">
        <v>715</v>
      </c>
      <c r="N151" s="28">
        <v>44344</v>
      </c>
      <c r="O151" s="28">
        <v>44499</v>
      </c>
      <c r="P151" s="22"/>
      <c r="Q151" s="29"/>
      <c r="R151" s="29"/>
      <c r="S151" s="22"/>
      <c r="T151" s="26"/>
      <c r="U151" s="27"/>
      <c r="V151" s="27"/>
      <c r="W151" s="27"/>
      <c r="X151" s="22"/>
      <c r="Y151" s="29"/>
      <c r="Z151" s="29"/>
      <c r="AA151" s="22"/>
      <c r="AB151" s="26"/>
      <c r="AC151" s="27"/>
      <c r="AD151" s="27"/>
      <c r="AE151" s="27"/>
      <c r="AF151" s="30"/>
      <c r="AG151" s="31"/>
      <c r="AH151" s="31"/>
      <c r="AI151" s="30"/>
      <c r="AJ151" s="26"/>
      <c r="AK151" s="32"/>
      <c r="AL151" s="27"/>
      <c r="AM151" s="27"/>
      <c r="AN151" s="33">
        <v>44469</v>
      </c>
      <c r="AO151" s="35" t="s">
        <v>1037</v>
      </c>
      <c r="AP151" s="35" t="s">
        <v>1030</v>
      </c>
      <c r="AQ151" s="33">
        <v>44470</v>
      </c>
      <c r="AR151" s="35" t="s">
        <v>1046</v>
      </c>
      <c r="AS151" s="36" t="s">
        <v>192</v>
      </c>
      <c r="AT151" s="37" t="s">
        <v>22</v>
      </c>
      <c r="AU151" s="37" t="s">
        <v>304</v>
      </c>
      <c r="AV151" s="33"/>
      <c r="AW151" s="35"/>
      <c r="AX151" s="35"/>
      <c r="AY151" s="33"/>
      <c r="AZ151" s="35" t="s">
        <v>1263</v>
      </c>
      <c r="BA151" s="36"/>
      <c r="BB151" s="37" t="s">
        <v>22</v>
      </c>
      <c r="BC151" s="37" t="s">
        <v>304</v>
      </c>
    </row>
    <row r="152" spans="1:55" s="38" customFormat="1" ht="148.5" customHeight="1" x14ac:dyDescent="0.25">
      <c r="A152" s="21">
        <v>146</v>
      </c>
      <c r="B152" s="22">
        <v>44344</v>
      </c>
      <c r="C152" s="23" t="s">
        <v>42</v>
      </c>
      <c r="D152" s="24" t="s">
        <v>32</v>
      </c>
      <c r="E152" s="24" t="s">
        <v>26</v>
      </c>
      <c r="F152" s="22" t="s">
        <v>839</v>
      </c>
      <c r="G152" s="22" t="s">
        <v>804</v>
      </c>
      <c r="H152" s="25" t="s">
        <v>835</v>
      </c>
      <c r="I152" s="26" t="s">
        <v>537</v>
      </c>
      <c r="J152" s="26" t="s">
        <v>895</v>
      </c>
      <c r="K152" s="27" t="s">
        <v>6</v>
      </c>
      <c r="L152" s="26" t="s">
        <v>884</v>
      </c>
      <c r="M152" s="26" t="s">
        <v>715</v>
      </c>
      <c r="N152" s="28">
        <v>44344</v>
      </c>
      <c r="O152" s="28">
        <v>44499</v>
      </c>
      <c r="P152" s="22"/>
      <c r="Q152" s="29"/>
      <c r="R152" s="29"/>
      <c r="S152" s="22"/>
      <c r="T152" s="26"/>
      <c r="U152" s="27"/>
      <c r="V152" s="27"/>
      <c r="W152" s="27"/>
      <c r="X152" s="22"/>
      <c r="Y152" s="29"/>
      <c r="Z152" s="29"/>
      <c r="AA152" s="22"/>
      <c r="AB152" s="26"/>
      <c r="AC152" s="27"/>
      <c r="AD152" s="27"/>
      <c r="AE152" s="27"/>
      <c r="AF152" s="30"/>
      <c r="AG152" s="31"/>
      <c r="AH152" s="31"/>
      <c r="AI152" s="30"/>
      <c r="AJ152" s="26"/>
      <c r="AK152" s="32"/>
      <c r="AL152" s="27"/>
      <c r="AM152" s="27"/>
      <c r="AN152" s="33">
        <v>44469</v>
      </c>
      <c r="AO152" s="35" t="s">
        <v>1037</v>
      </c>
      <c r="AP152" s="35" t="s">
        <v>1030</v>
      </c>
      <c r="AQ152" s="33">
        <v>44470</v>
      </c>
      <c r="AR152" s="35" t="s">
        <v>1045</v>
      </c>
      <c r="AS152" s="36" t="s">
        <v>192</v>
      </c>
      <c r="AT152" s="37" t="s">
        <v>22</v>
      </c>
      <c r="AU152" s="37" t="s">
        <v>304</v>
      </c>
      <c r="AV152" s="33"/>
      <c r="AW152" s="35"/>
      <c r="AX152" s="35"/>
      <c r="AY152" s="33"/>
      <c r="AZ152" s="35" t="s">
        <v>1263</v>
      </c>
      <c r="BA152" s="36"/>
      <c r="BB152" s="37" t="s">
        <v>22</v>
      </c>
      <c r="BC152" s="37" t="s">
        <v>304</v>
      </c>
    </row>
    <row r="153" spans="1:55" s="38" customFormat="1" ht="401.25" customHeight="1" x14ac:dyDescent="0.25">
      <c r="A153" s="21">
        <v>147</v>
      </c>
      <c r="B153" s="22">
        <v>44344</v>
      </c>
      <c r="C153" s="23" t="s">
        <v>42</v>
      </c>
      <c r="D153" s="24" t="s">
        <v>32</v>
      </c>
      <c r="E153" s="24" t="s">
        <v>26</v>
      </c>
      <c r="F153" s="22" t="s">
        <v>840</v>
      </c>
      <c r="G153" s="22" t="s">
        <v>846</v>
      </c>
      <c r="H153" s="25" t="s">
        <v>836</v>
      </c>
      <c r="I153" s="26" t="s">
        <v>537</v>
      </c>
      <c r="J153" s="26" t="s">
        <v>896</v>
      </c>
      <c r="K153" s="27" t="s">
        <v>6</v>
      </c>
      <c r="L153" s="26" t="s">
        <v>884</v>
      </c>
      <c r="M153" s="26" t="s">
        <v>715</v>
      </c>
      <c r="N153" s="28">
        <v>44344</v>
      </c>
      <c r="O153" s="28">
        <v>44499</v>
      </c>
      <c r="P153" s="22"/>
      <c r="Q153" s="29"/>
      <c r="R153" s="44"/>
      <c r="S153" s="22"/>
      <c r="T153" s="39"/>
      <c r="U153" s="27"/>
      <c r="V153" s="27"/>
      <c r="W153" s="27"/>
      <c r="X153" s="22"/>
      <c r="Y153" s="29"/>
      <c r="Z153" s="29"/>
      <c r="AA153" s="22"/>
      <c r="AB153" s="26"/>
      <c r="AC153" s="27"/>
      <c r="AD153" s="27"/>
      <c r="AE153" s="27"/>
      <c r="AF153" s="22"/>
      <c r="AG153" s="29"/>
      <c r="AH153" s="29"/>
      <c r="AI153" s="22"/>
      <c r="AJ153" s="26"/>
      <c r="AK153" s="27"/>
      <c r="AL153" s="27"/>
      <c r="AM153" s="27"/>
      <c r="AN153" s="28">
        <v>44483</v>
      </c>
      <c r="AO153" s="26" t="s">
        <v>1115</v>
      </c>
      <c r="AP153" s="26" t="s">
        <v>1116</v>
      </c>
      <c r="AQ153" s="41">
        <v>44482</v>
      </c>
      <c r="AR153" s="35" t="s">
        <v>1112</v>
      </c>
      <c r="AS153" s="37" t="s">
        <v>537</v>
      </c>
      <c r="AT153" s="37" t="s">
        <v>23</v>
      </c>
      <c r="AU153" s="37" t="s">
        <v>920</v>
      </c>
      <c r="AV153" s="28"/>
      <c r="AW153" s="26"/>
      <c r="AX153" s="26"/>
      <c r="AY153" s="41"/>
      <c r="AZ153" s="35"/>
      <c r="BA153" s="37"/>
      <c r="BB153" s="37" t="s">
        <v>208</v>
      </c>
      <c r="BC153" s="37"/>
    </row>
    <row r="154" spans="1:55" s="38" customFormat="1" ht="148.5" customHeight="1" x14ac:dyDescent="0.25">
      <c r="A154" s="21">
        <v>148</v>
      </c>
      <c r="B154" s="22">
        <v>44350</v>
      </c>
      <c r="C154" s="23" t="s">
        <v>60</v>
      </c>
      <c r="D154" s="24" t="s">
        <v>32</v>
      </c>
      <c r="E154" s="24" t="s">
        <v>26</v>
      </c>
      <c r="F154" s="22" t="s">
        <v>864</v>
      </c>
      <c r="G154" s="22" t="s">
        <v>863</v>
      </c>
      <c r="H154" s="25" t="s">
        <v>862</v>
      </c>
      <c r="I154" s="26" t="s">
        <v>537</v>
      </c>
      <c r="J154" s="26" t="s">
        <v>913</v>
      </c>
      <c r="K154" s="27"/>
      <c r="L154" s="26"/>
      <c r="M154" s="26"/>
      <c r="N154" s="28"/>
      <c r="O154" s="28"/>
      <c r="P154" s="22"/>
      <c r="Q154" s="29"/>
      <c r="R154" s="29"/>
      <c r="S154" s="22"/>
      <c r="T154" s="26"/>
      <c r="U154" s="27"/>
      <c r="V154" s="27"/>
      <c r="W154" s="27"/>
      <c r="X154" s="22"/>
      <c r="Y154" s="29"/>
      <c r="Z154" s="29"/>
      <c r="AA154" s="22"/>
      <c r="AB154" s="26"/>
      <c r="AC154" s="27"/>
      <c r="AD154" s="27"/>
      <c r="AE154" s="27"/>
      <c r="AF154" s="30"/>
      <c r="AG154" s="31"/>
      <c r="AH154" s="31"/>
      <c r="AI154" s="30"/>
      <c r="AJ154" s="26"/>
      <c r="AK154" s="32"/>
      <c r="AL154" s="27"/>
      <c r="AM154" s="27"/>
      <c r="AN154" s="33"/>
      <c r="AO154" s="35"/>
      <c r="AP154" s="35"/>
      <c r="AQ154" s="33">
        <v>44385</v>
      </c>
      <c r="AR154" s="35" t="s">
        <v>984</v>
      </c>
      <c r="AS154" s="36" t="s">
        <v>537</v>
      </c>
      <c r="AT154" s="37" t="s">
        <v>22</v>
      </c>
      <c r="AU154" s="37" t="s">
        <v>232</v>
      </c>
      <c r="AV154" s="33"/>
      <c r="AW154" s="35"/>
      <c r="AX154" s="35"/>
      <c r="AY154" s="33">
        <v>44385</v>
      </c>
      <c r="AZ154" s="35" t="s">
        <v>984</v>
      </c>
      <c r="BA154" s="36" t="s">
        <v>537</v>
      </c>
      <c r="BB154" s="37" t="s">
        <v>22</v>
      </c>
      <c r="BC154" s="37" t="s">
        <v>232</v>
      </c>
    </row>
    <row r="155" spans="1:55" s="38" customFormat="1" ht="144" customHeight="1" x14ac:dyDescent="0.25">
      <c r="A155" s="21">
        <v>149</v>
      </c>
      <c r="B155" s="22">
        <v>44356</v>
      </c>
      <c r="C155" s="23" t="s">
        <v>60</v>
      </c>
      <c r="D155" s="24" t="s">
        <v>32</v>
      </c>
      <c r="E155" s="24" t="s">
        <v>27</v>
      </c>
      <c r="F155" s="22" t="s">
        <v>67</v>
      </c>
      <c r="G155" s="22" t="s">
        <v>480</v>
      </c>
      <c r="H155" s="25" t="s">
        <v>810</v>
      </c>
      <c r="I155" s="26" t="s">
        <v>537</v>
      </c>
      <c r="J155" s="26" t="s">
        <v>811</v>
      </c>
      <c r="K155" s="27" t="s">
        <v>6</v>
      </c>
      <c r="L155" s="26" t="s">
        <v>812</v>
      </c>
      <c r="M155" s="26" t="s">
        <v>813</v>
      </c>
      <c r="N155" s="28">
        <v>44350</v>
      </c>
      <c r="O155" s="28">
        <v>44500</v>
      </c>
      <c r="P155" s="22"/>
      <c r="Q155" s="29"/>
      <c r="R155" s="29"/>
      <c r="S155" s="22"/>
      <c r="T155" s="26"/>
      <c r="U155" s="27"/>
      <c r="V155" s="27"/>
      <c r="W155" s="27"/>
      <c r="X155" s="22"/>
      <c r="Y155" s="29"/>
      <c r="Z155" s="29"/>
      <c r="AA155" s="22"/>
      <c r="AB155" s="26"/>
      <c r="AC155" s="27"/>
      <c r="AD155" s="27"/>
      <c r="AE155" s="27"/>
      <c r="AF155" s="30"/>
      <c r="AG155" s="31"/>
      <c r="AH155" s="26"/>
      <c r="AI155" s="30"/>
      <c r="AJ155" s="26"/>
      <c r="AK155" s="32"/>
      <c r="AL155" s="27"/>
      <c r="AM155" s="27"/>
      <c r="AN155" s="33">
        <v>44469</v>
      </c>
      <c r="AO155" s="35" t="s">
        <v>1099</v>
      </c>
      <c r="AP155" s="35" t="s">
        <v>1100</v>
      </c>
      <c r="AQ155" s="33">
        <v>44488</v>
      </c>
      <c r="AR155" s="35" t="s">
        <v>1101</v>
      </c>
      <c r="AS155" s="36" t="s">
        <v>192</v>
      </c>
      <c r="AT155" s="37" t="s">
        <v>22</v>
      </c>
      <c r="AU155" s="37" t="s">
        <v>920</v>
      </c>
      <c r="AV155" s="33"/>
      <c r="AW155" s="35"/>
      <c r="AX155" s="35"/>
      <c r="AY155" s="33"/>
      <c r="AZ155" s="35" t="s">
        <v>1264</v>
      </c>
      <c r="BA155" s="36"/>
      <c r="BB155" s="37" t="s">
        <v>22</v>
      </c>
      <c r="BC155" s="37" t="s">
        <v>920</v>
      </c>
    </row>
    <row r="156" spans="1:55" s="38" customFormat="1" ht="144" customHeight="1" x14ac:dyDescent="0.25">
      <c r="A156" s="21">
        <v>150</v>
      </c>
      <c r="B156" s="22">
        <v>44350</v>
      </c>
      <c r="C156" s="23" t="s">
        <v>60</v>
      </c>
      <c r="D156" s="24" t="s">
        <v>32</v>
      </c>
      <c r="E156" s="24" t="s">
        <v>26</v>
      </c>
      <c r="F156" s="22" t="s">
        <v>814</v>
      </c>
      <c r="G156" s="22" t="s">
        <v>645</v>
      </c>
      <c r="H156" s="25" t="s">
        <v>815</v>
      </c>
      <c r="I156" s="26" t="s">
        <v>537</v>
      </c>
      <c r="J156" s="26" t="s">
        <v>873</v>
      </c>
      <c r="K156" s="27" t="s">
        <v>6</v>
      </c>
      <c r="L156" s="26" t="s">
        <v>872</v>
      </c>
      <c r="M156" s="26" t="s">
        <v>874</v>
      </c>
      <c r="N156" s="28">
        <v>44306</v>
      </c>
      <c r="O156" s="28">
        <v>44408</v>
      </c>
      <c r="P156" s="22"/>
      <c r="Q156" s="29"/>
      <c r="R156" s="29"/>
      <c r="S156" s="22"/>
      <c r="T156" s="26"/>
      <c r="U156" s="27"/>
      <c r="V156" s="27"/>
      <c r="W156" s="27"/>
      <c r="X156" s="22"/>
      <c r="Y156" s="29"/>
      <c r="Z156" s="29"/>
      <c r="AA156" s="22"/>
      <c r="AB156" s="26"/>
      <c r="AC156" s="27"/>
      <c r="AD156" s="27"/>
      <c r="AE156" s="27"/>
      <c r="AF156" s="30"/>
      <c r="AG156" s="31"/>
      <c r="AH156" s="26"/>
      <c r="AI156" s="30"/>
      <c r="AJ156" s="26"/>
      <c r="AK156" s="32"/>
      <c r="AL156" s="27"/>
      <c r="AM156" s="27"/>
      <c r="AN156" s="33">
        <v>44469</v>
      </c>
      <c r="AO156" s="35" t="s">
        <v>1102</v>
      </c>
      <c r="AP156" s="35" t="s">
        <v>1103</v>
      </c>
      <c r="AQ156" s="33">
        <v>44488</v>
      </c>
      <c r="AR156" s="35" t="s">
        <v>1104</v>
      </c>
      <c r="AS156" s="36" t="s">
        <v>192</v>
      </c>
      <c r="AT156" s="37" t="s">
        <v>22</v>
      </c>
      <c r="AU156" s="37" t="s">
        <v>920</v>
      </c>
      <c r="AV156" s="33"/>
      <c r="AW156" s="35"/>
      <c r="AX156" s="35"/>
      <c r="AY156" s="33"/>
      <c r="AZ156" s="35" t="s">
        <v>1264</v>
      </c>
      <c r="BA156" s="36"/>
      <c r="BB156" s="37" t="s">
        <v>22</v>
      </c>
      <c r="BC156" s="37" t="s">
        <v>920</v>
      </c>
    </row>
    <row r="157" spans="1:55" s="38" customFormat="1" ht="144" customHeight="1" x14ac:dyDescent="0.25">
      <c r="A157" s="21">
        <v>151</v>
      </c>
      <c r="B157" s="22">
        <v>44350</v>
      </c>
      <c r="C157" s="23" t="s">
        <v>60</v>
      </c>
      <c r="D157" s="24" t="s">
        <v>32</v>
      </c>
      <c r="E157" s="24" t="s">
        <v>26</v>
      </c>
      <c r="F157" s="22" t="s">
        <v>860</v>
      </c>
      <c r="G157" s="22" t="s">
        <v>652</v>
      </c>
      <c r="H157" s="25" t="s">
        <v>816</v>
      </c>
      <c r="I157" s="26" t="s">
        <v>537</v>
      </c>
      <c r="J157" s="26" t="s">
        <v>817</v>
      </c>
      <c r="K157" s="27" t="s">
        <v>6</v>
      </c>
      <c r="L157" s="26" t="s">
        <v>818</v>
      </c>
      <c r="M157" s="26" t="s">
        <v>819</v>
      </c>
      <c r="N157" s="28">
        <v>44350</v>
      </c>
      <c r="O157" s="28">
        <v>44408</v>
      </c>
      <c r="P157" s="22"/>
      <c r="Q157" s="29"/>
      <c r="R157" s="29"/>
      <c r="S157" s="22"/>
      <c r="T157" s="26"/>
      <c r="U157" s="27"/>
      <c r="V157" s="27"/>
      <c r="W157" s="27"/>
      <c r="X157" s="22"/>
      <c r="Y157" s="29"/>
      <c r="Z157" s="29"/>
      <c r="AA157" s="22"/>
      <c r="AB157" s="26"/>
      <c r="AC157" s="27"/>
      <c r="AD157" s="27"/>
      <c r="AE157" s="27"/>
      <c r="AF157" s="30"/>
      <c r="AG157" s="31"/>
      <c r="AH157" s="26"/>
      <c r="AI157" s="30"/>
      <c r="AJ157" s="26"/>
      <c r="AK157" s="32"/>
      <c r="AL157" s="27"/>
      <c r="AM157" s="27"/>
      <c r="AN157" s="33">
        <v>44469</v>
      </c>
      <c r="AO157" s="35" t="s">
        <v>1105</v>
      </c>
      <c r="AP157" s="35" t="s">
        <v>1106</v>
      </c>
      <c r="AQ157" s="33">
        <v>44488</v>
      </c>
      <c r="AR157" s="35" t="s">
        <v>1111</v>
      </c>
      <c r="AS157" s="36" t="s">
        <v>192</v>
      </c>
      <c r="AT157" s="37" t="s">
        <v>22</v>
      </c>
      <c r="AU157" s="37" t="s">
        <v>920</v>
      </c>
      <c r="AV157" s="33"/>
      <c r="AW157" s="35"/>
      <c r="AX157" s="35"/>
      <c r="AY157" s="33"/>
      <c r="AZ157" s="35" t="s">
        <v>1264</v>
      </c>
      <c r="BA157" s="36"/>
      <c r="BB157" s="37" t="s">
        <v>22</v>
      </c>
      <c r="BC157" s="37" t="s">
        <v>920</v>
      </c>
    </row>
    <row r="158" spans="1:55" s="38" customFormat="1" ht="144" customHeight="1" x14ac:dyDescent="0.25">
      <c r="A158" s="21">
        <v>152</v>
      </c>
      <c r="B158" s="22">
        <v>44350</v>
      </c>
      <c r="C158" s="23" t="s">
        <v>60</v>
      </c>
      <c r="D158" s="24" t="s">
        <v>32</v>
      </c>
      <c r="E158" s="24" t="s">
        <v>26</v>
      </c>
      <c r="F158" s="22" t="s">
        <v>67</v>
      </c>
      <c r="G158" s="22" t="s">
        <v>820</v>
      </c>
      <c r="H158" s="25" t="s">
        <v>821</v>
      </c>
      <c r="I158" s="26" t="s">
        <v>537</v>
      </c>
      <c r="J158" s="26" t="s">
        <v>875</v>
      </c>
      <c r="K158" s="27" t="s">
        <v>6</v>
      </c>
      <c r="L158" s="26" t="s">
        <v>822</v>
      </c>
      <c r="M158" s="26" t="s">
        <v>876</v>
      </c>
      <c r="N158" s="28">
        <v>44306</v>
      </c>
      <c r="O158" s="28">
        <v>44392</v>
      </c>
      <c r="P158" s="22"/>
      <c r="Q158" s="29"/>
      <c r="R158" s="29"/>
      <c r="S158" s="22"/>
      <c r="T158" s="26"/>
      <c r="U158" s="27"/>
      <c r="V158" s="27"/>
      <c r="W158" s="27"/>
      <c r="X158" s="22"/>
      <c r="Y158" s="29"/>
      <c r="Z158" s="29"/>
      <c r="AA158" s="22"/>
      <c r="AB158" s="26"/>
      <c r="AC158" s="27"/>
      <c r="AD158" s="27"/>
      <c r="AE158" s="27"/>
      <c r="AF158" s="30"/>
      <c r="AG158" s="31"/>
      <c r="AH158" s="26"/>
      <c r="AI158" s="30"/>
      <c r="AJ158" s="26"/>
      <c r="AK158" s="32"/>
      <c r="AL158" s="27"/>
      <c r="AM158" s="27"/>
      <c r="AN158" s="33">
        <v>44469</v>
      </c>
      <c r="AO158" s="35" t="s">
        <v>1107</v>
      </c>
      <c r="AP158" s="35" t="s">
        <v>1108</v>
      </c>
      <c r="AQ158" s="33">
        <v>44488</v>
      </c>
      <c r="AR158" s="35" t="s">
        <v>1109</v>
      </c>
      <c r="AS158" s="36" t="s">
        <v>192</v>
      </c>
      <c r="AT158" s="37" t="s">
        <v>22</v>
      </c>
      <c r="AU158" s="37" t="s">
        <v>920</v>
      </c>
      <c r="AV158" s="33"/>
      <c r="AW158" s="35"/>
      <c r="AX158" s="35"/>
      <c r="AY158" s="33"/>
      <c r="AZ158" s="35" t="s">
        <v>1264</v>
      </c>
      <c r="BA158" s="36"/>
      <c r="BB158" s="37" t="s">
        <v>22</v>
      </c>
      <c r="BC158" s="37" t="s">
        <v>920</v>
      </c>
    </row>
    <row r="159" spans="1:55" s="38" customFormat="1" ht="112.5" customHeight="1" x14ac:dyDescent="0.25">
      <c r="A159" s="21">
        <v>153</v>
      </c>
      <c r="B159" s="22">
        <v>44350</v>
      </c>
      <c r="C159" s="23" t="s">
        <v>60</v>
      </c>
      <c r="D159" s="24" t="s">
        <v>32</v>
      </c>
      <c r="E159" s="24" t="s">
        <v>26</v>
      </c>
      <c r="F159" s="22" t="s">
        <v>67</v>
      </c>
      <c r="G159" s="22" t="s">
        <v>861</v>
      </c>
      <c r="H159" s="25" t="s">
        <v>823</v>
      </c>
      <c r="I159" s="26" t="s">
        <v>537</v>
      </c>
      <c r="J159" s="39" t="s">
        <v>877</v>
      </c>
      <c r="K159" s="27" t="s">
        <v>6</v>
      </c>
      <c r="L159" s="26" t="s">
        <v>824</v>
      </c>
      <c r="M159" s="39" t="s">
        <v>878</v>
      </c>
      <c r="N159" s="40">
        <v>44343</v>
      </c>
      <c r="O159" s="40">
        <v>44407</v>
      </c>
      <c r="P159" s="30"/>
      <c r="Q159" s="31"/>
      <c r="R159" s="31"/>
      <c r="S159" s="30"/>
      <c r="T159" s="31"/>
      <c r="U159" s="32"/>
      <c r="V159" s="32"/>
      <c r="W159" s="32"/>
      <c r="X159" s="22"/>
      <c r="Y159" s="29"/>
      <c r="Z159" s="29"/>
      <c r="AA159" s="22"/>
      <c r="AB159" s="39"/>
      <c r="AC159" s="27"/>
      <c r="AD159" s="27"/>
      <c r="AE159" s="27"/>
      <c r="AF159" s="22"/>
      <c r="AG159" s="29"/>
      <c r="AH159" s="22"/>
      <c r="AI159" s="22"/>
      <c r="AJ159" s="26"/>
      <c r="AK159" s="27"/>
      <c r="AL159" s="27"/>
      <c r="AM159" s="27"/>
      <c r="AN159" s="41">
        <v>44466</v>
      </c>
      <c r="AO159" s="42" t="s">
        <v>1198</v>
      </c>
      <c r="AP159" s="47" t="s">
        <v>1199</v>
      </c>
      <c r="AQ159" s="41">
        <v>44497</v>
      </c>
      <c r="AR159" s="35" t="s">
        <v>1200</v>
      </c>
      <c r="AS159" s="37" t="s">
        <v>537</v>
      </c>
      <c r="AT159" s="37" t="s">
        <v>208</v>
      </c>
      <c r="AU159" s="37" t="s">
        <v>920</v>
      </c>
      <c r="AV159" s="41"/>
      <c r="AW159" s="42"/>
      <c r="AX159" s="47"/>
      <c r="AY159" s="41"/>
      <c r="AZ159" s="35"/>
      <c r="BA159" s="37"/>
      <c r="BB159" s="37" t="s">
        <v>208</v>
      </c>
      <c r="BC159" s="37"/>
    </row>
    <row r="160" spans="1:55" s="38" customFormat="1" ht="153" customHeight="1" x14ac:dyDescent="0.25">
      <c r="A160" s="21">
        <v>154</v>
      </c>
      <c r="B160" s="22">
        <v>44348</v>
      </c>
      <c r="C160" s="23" t="s">
        <v>16</v>
      </c>
      <c r="D160" s="24" t="s">
        <v>32</v>
      </c>
      <c r="E160" s="24" t="s">
        <v>26</v>
      </c>
      <c r="F160" s="22" t="s">
        <v>67</v>
      </c>
      <c r="G160" s="22" t="s">
        <v>865</v>
      </c>
      <c r="H160" s="25" t="s">
        <v>825</v>
      </c>
      <c r="I160" s="26" t="s">
        <v>879</v>
      </c>
      <c r="J160" s="26" t="s">
        <v>880</v>
      </c>
      <c r="K160" s="27" t="s">
        <v>7</v>
      </c>
      <c r="L160" s="26" t="s">
        <v>175</v>
      </c>
      <c r="M160" s="26" t="s">
        <v>881</v>
      </c>
      <c r="N160" s="28">
        <v>44348</v>
      </c>
      <c r="O160" s="28">
        <v>44530</v>
      </c>
      <c r="P160" s="22"/>
      <c r="Q160" s="29"/>
      <c r="R160" s="44"/>
      <c r="S160" s="22"/>
      <c r="T160" s="39"/>
      <c r="U160" s="27"/>
      <c r="V160" s="27"/>
      <c r="W160" s="27"/>
      <c r="X160" s="22"/>
      <c r="Y160" s="29"/>
      <c r="Z160" s="29"/>
      <c r="AA160" s="22"/>
      <c r="AB160" s="26"/>
      <c r="AC160" s="27"/>
      <c r="AD160" s="27"/>
      <c r="AE160" s="27"/>
      <c r="AF160" s="22"/>
      <c r="AG160" s="29"/>
      <c r="AH160" s="29"/>
      <c r="AI160" s="22"/>
      <c r="AJ160" s="26"/>
      <c r="AK160" s="27"/>
      <c r="AL160" s="27"/>
      <c r="AM160" s="27"/>
      <c r="AN160" s="41">
        <v>44468</v>
      </c>
      <c r="AO160" s="49" t="s">
        <v>1014</v>
      </c>
      <c r="AP160" s="49" t="s">
        <v>1015</v>
      </c>
      <c r="AQ160" s="41">
        <v>44470</v>
      </c>
      <c r="AR160" s="35" t="s">
        <v>1016</v>
      </c>
      <c r="AS160" s="37" t="s">
        <v>537</v>
      </c>
      <c r="AT160" s="37" t="s">
        <v>23</v>
      </c>
      <c r="AU160" s="37" t="s">
        <v>426</v>
      </c>
      <c r="AV160" s="41"/>
      <c r="AW160" s="49"/>
      <c r="AX160" s="49"/>
      <c r="AY160" s="41"/>
      <c r="AZ160" s="35"/>
      <c r="BA160" s="37"/>
      <c r="BB160" s="37" t="s">
        <v>208</v>
      </c>
      <c r="BC160" s="37"/>
    </row>
    <row r="161" spans="1:55" s="38" customFormat="1" ht="153" customHeight="1" x14ac:dyDescent="0.25">
      <c r="A161" s="21">
        <v>155</v>
      </c>
      <c r="B161" s="22">
        <v>44348</v>
      </c>
      <c r="C161" s="23" t="s">
        <v>16</v>
      </c>
      <c r="D161" s="24" t="s">
        <v>32</v>
      </c>
      <c r="E161" s="24" t="s">
        <v>26</v>
      </c>
      <c r="F161" s="22" t="s">
        <v>67</v>
      </c>
      <c r="G161" s="22" t="s">
        <v>866</v>
      </c>
      <c r="H161" s="25" t="s">
        <v>826</v>
      </c>
      <c r="I161" s="26" t="s">
        <v>912</v>
      </c>
      <c r="J161" s="26" t="s">
        <v>174</v>
      </c>
      <c r="K161" s="27" t="s">
        <v>7</v>
      </c>
      <c r="L161" s="26" t="s">
        <v>175</v>
      </c>
      <c r="M161" s="26" t="s">
        <v>167</v>
      </c>
      <c r="N161" s="28">
        <v>44126</v>
      </c>
      <c r="O161" s="28">
        <v>44560</v>
      </c>
      <c r="P161" s="22"/>
      <c r="Q161" s="29"/>
      <c r="R161" s="44"/>
      <c r="S161" s="22"/>
      <c r="T161" s="39"/>
      <c r="U161" s="27"/>
      <c r="V161" s="27"/>
      <c r="W161" s="27"/>
      <c r="X161" s="22"/>
      <c r="Y161" s="29"/>
      <c r="Z161" s="29"/>
      <c r="AA161" s="22"/>
      <c r="AB161" s="26"/>
      <c r="AC161" s="27"/>
      <c r="AD161" s="27"/>
      <c r="AE161" s="27"/>
      <c r="AF161" s="22"/>
      <c r="AG161" s="29"/>
      <c r="AH161" s="29"/>
      <c r="AI161" s="22"/>
      <c r="AJ161" s="26"/>
      <c r="AK161" s="27"/>
      <c r="AL161" s="27"/>
      <c r="AM161" s="27"/>
      <c r="AN161" s="41">
        <v>44469</v>
      </c>
      <c r="AO161" s="49" t="s">
        <v>1048</v>
      </c>
      <c r="AP161" s="49" t="s">
        <v>1049</v>
      </c>
      <c r="AQ161" s="41">
        <v>44470</v>
      </c>
      <c r="AR161" s="35" t="s">
        <v>1050</v>
      </c>
      <c r="AS161" s="37" t="s">
        <v>537</v>
      </c>
      <c r="AT161" s="37" t="s">
        <v>23</v>
      </c>
      <c r="AU161" s="37" t="s">
        <v>426</v>
      </c>
      <c r="AV161" s="41"/>
      <c r="AW161" s="49"/>
      <c r="AX161" s="49"/>
      <c r="AY161" s="41"/>
      <c r="AZ161" s="35"/>
      <c r="BA161" s="37"/>
      <c r="BB161" s="37" t="s">
        <v>208</v>
      </c>
      <c r="BC161" s="37"/>
    </row>
    <row r="162" spans="1:55" s="38" customFormat="1" ht="139.5" customHeight="1" x14ac:dyDescent="0.25">
      <c r="A162" s="21">
        <v>156</v>
      </c>
      <c r="B162" s="22">
        <v>44348</v>
      </c>
      <c r="C162" s="23" t="s">
        <v>54</v>
      </c>
      <c r="D162" s="24" t="s">
        <v>144</v>
      </c>
      <c r="E162" s="24" t="s">
        <v>26</v>
      </c>
      <c r="F162" s="22" t="s">
        <v>67</v>
      </c>
      <c r="G162" s="22" t="s">
        <v>75</v>
      </c>
      <c r="H162" s="25" t="s">
        <v>1085</v>
      </c>
      <c r="I162" s="26" t="s">
        <v>1086</v>
      </c>
      <c r="J162" s="26" t="s">
        <v>1088</v>
      </c>
      <c r="K162" s="27" t="s">
        <v>7</v>
      </c>
      <c r="L162" s="26" t="s">
        <v>1075</v>
      </c>
      <c r="M162" s="26" t="s">
        <v>1087</v>
      </c>
      <c r="N162" s="28">
        <v>44475</v>
      </c>
      <c r="O162" s="28">
        <v>44561</v>
      </c>
      <c r="P162" s="22"/>
      <c r="Q162" s="29"/>
      <c r="R162" s="44"/>
      <c r="S162" s="22"/>
      <c r="T162" s="39"/>
      <c r="U162" s="27"/>
      <c r="V162" s="27"/>
      <c r="W162" s="27"/>
      <c r="X162" s="22"/>
      <c r="Y162" s="29"/>
      <c r="Z162" s="29"/>
      <c r="AA162" s="22"/>
      <c r="AB162" s="26"/>
      <c r="AC162" s="27"/>
      <c r="AD162" s="27"/>
      <c r="AE162" s="27"/>
      <c r="AF162" s="22"/>
      <c r="AG162" s="29"/>
      <c r="AH162" s="29"/>
      <c r="AI162" s="22"/>
      <c r="AJ162" s="26"/>
      <c r="AK162" s="27"/>
      <c r="AL162" s="27"/>
      <c r="AM162" s="27"/>
      <c r="AN162" s="41"/>
      <c r="AO162" s="49"/>
      <c r="AP162" s="49"/>
      <c r="AQ162" s="41">
        <v>44494</v>
      </c>
      <c r="AR162" s="35" t="s">
        <v>226</v>
      </c>
      <c r="AS162" s="37" t="s">
        <v>133</v>
      </c>
      <c r="AT162" s="37" t="s">
        <v>151</v>
      </c>
      <c r="AU162" s="37" t="s">
        <v>920</v>
      </c>
      <c r="AV162" s="22">
        <v>44655</v>
      </c>
      <c r="AW162" s="29" t="s">
        <v>1436</v>
      </c>
      <c r="AX162" s="44" t="s">
        <v>1435</v>
      </c>
      <c r="AY162" s="41"/>
      <c r="AZ162" s="35"/>
      <c r="BA162" s="37"/>
      <c r="BB162" s="37" t="s">
        <v>208</v>
      </c>
      <c r="BC162" s="37"/>
    </row>
    <row r="163" spans="1:55" s="17" customFormat="1" ht="168" customHeight="1" x14ac:dyDescent="0.25">
      <c r="A163" s="21">
        <v>157</v>
      </c>
      <c r="B163" s="22">
        <v>44537</v>
      </c>
      <c r="C163" s="23" t="s">
        <v>9</v>
      </c>
      <c r="D163" s="24" t="s">
        <v>32</v>
      </c>
      <c r="E163" s="24" t="s">
        <v>27</v>
      </c>
      <c r="F163" s="22" t="s">
        <v>1267</v>
      </c>
      <c r="G163" s="22" t="s">
        <v>1269</v>
      </c>
      <c r="H163" s="25" t="s">
        <v>1268</v>
      </c>
      <c r="I163" s="26" t="s">
        <v>537</v>
      </c>
      <c r="J163" s="45" t="s">
        <v>1270</v>
      </c>
      <c r="K163" s="27" t="s">
        <v>6</v>
      </c>
      <c r="L163" s="26" t="s">
        <v>70</v>
      </c>
      <c r="M163" s="26" t="s">
        <v>1274</v>
      </c>
      <c r="N163" s="28">
        <v>44539</v>
      </c>
      <c r="O163" s="28">
        <v>44904</v>
      </c>
      <c r="P163" s="22"/>
      <c r="Q163" s="29"/>
      <c r="R163" s="44"/>
      <c r="S163" s="22"/>
      <c r="T163" s="39"/>
      <c r="U163" s="27"/>
      <c r="V163" s="27"/>
      <c r="W163" s="27"/>
      <c r="X163" s="22"/>
      <c r="Y163" s="29"/>
      <c r="Z163" s="29"/>
      <c r="AA163" s="22"/>
      <c r="AB163" s="26"/>
      <c r="AC163" s="27"/>
      <c r="AD163" s="27"/>
      <c r="AE163" s="27"/>
      <c r="AF163" s="22"/>
      <c r="AG163" s="29"/>
      <c r="AH163" s="29"/>
      <c r="AI163" s="22"/>
      <c r="AJ163" s="26"/>
      <c r="AK163" s="27"/>
      <c r="AL163" s="27"/>
      <c r="AM163" s="27"/>
      <c r="AN163" s="41"/>
      <c r="AO163" s="49"/>
      <c r="AP163" s="49"/>
      <c r="AQ163" s="41"/>
      <c r="AR163" s="35"/>
      <c r="AS163" s="37"/>
      <c r="AT163" s="37"/>
      <c r="AU163" s="37"/>
      <c r="AV163" s="41"/>
      <c r="AW163" s="49"/>
      <c r="AX163" s="49"/>
      <c r="AY163" s="41"/>
      <c r="AZ163" s="35"/>
      <c r="BA163" s="37"/>
      <c r="BB163" s="37" t="s">
        <v>151</v>
      </c>
      <c r="BC163" s="37"/>
    </row>
    <row r="164" spans="1:55" s="38" customFormat="1" ht="173.25" customHeight="1" x14ac:dyDescent="0.25">
      <c r="A164" s="21">
        <v>158</v>
      </c>
      <c r="B164" s="22">
        <v>44537</v>
      </c>
      <c r="C164" s="23" t="s">
        <v>53</v>
      </c>
      <c r="D164" s="24" t="s">
        <v>32</v>
      </c>
      <c r="E164" s="24" t="s">
        <v>27</v>
      </c>
      <c r="F164" s="22" t="s">
        <v>1267</v>
      </c>
      <c r="G164" s="22" t="s">
        <v>619</v>
      </c>
      <c r="H164" s="25" t="s">
        <v>1271</v>
      </c>
      <c r="I164" s="26" t="s">
        <v>537</v>
      </c>
      <c r="J164" s="26" t="s">
        <v>1272</v>
      </c>
      <c r="K164" s="27" t="s">
        <v>6</v>
      </c>
      <c r="L164" s="26" t="s">
        <v>171</v>
      </c>
      <c r="M164" s="26" t="s">
        <v>1273</v>
      </c>
      <c r="N164" s="28">
        <v>44539</v>
      </c>
      <c r="O164" s="28">
        <v>44666</v>
      </c>
      <c r="P164" s="22"/>
      <c r="Q164" s="29"/>
      <c r="R164" s="29"/>
      <c r="S164" s="22"/>
      <c r="T164" s="26"/>
      <c r="U164" s="27"/>
      <c r="V164" s="27"/>
      <c r="W164" s="27"/>
      <c r="X164" s="22"/>
      <c r="Y164" s="29"/>
      <c r="Z164" s="29"/>
      <c r="AA164" s="22"/>
      <c r="AB164" s="26"/>
      <c r="AC164" s="27"/>
      <c r="AD164" s="27"/>
      <c r="AE164" s="27"/>
      <c r="AF164" s="30"/>
      <c r="AG164" s="31"/>
      <c r="AH164" s="26"/>
      <c r="AI164" s="30"/>
      <c r="AJ164" s="26"/>
      <c r="AK164" s="32"/>
      <c r="AL164" s="27"/>
      <c r="AM164" s="27"/>
      <c r="AN164" s="33"/>
      <c r="AO164" s="34"/>
      <c r="AP164" s="35"/>
      <c r="AQ164" s="33"/>
      <c r="AR164" s="35"/>
      <c r="AS164" s="36"/>
      <c r="AT164" s="37"/>
      <c r="AU164" s="37"/>
      <c r="AV164" s="33">
        <v>44676</v>
      </c>
      <c r="AW164" s="35" t="s">
        <v>1428</v>
      </c>
      <c r="AX164" s="35" t="s">
        <v>1471</v>
      </c>
      <c r="AY164" s="33">
        <v>44686</v>
      </c>
      <c r="AZ164" s="35" t="s">
        <v>1429</v>
      </c>
      <c r="BA164" s="36" t="s">
        <v>192</v>
      </c>
      <c r="BB164" s="37" t="s">
        <v>22</v>
      </c>
      <c r="BC164" s="37" t="s">
        <v>920</v>
      </c>
    </row>
    <row r="165" spans="1:55" s="17" customFormat="1" ht="192.75" customHeight="1" x14ac:dyDescent="0.25">
      <c r="A165" s="21">
        <v>159</v>
      </c>
      <c r="B165" s="22">
        <v>44537</v>
      </c>
      <c r="C165" s="23" t="s">
        <v>12</v>
      </c>
      <c r="D165" s="24" t="s">
        <v>32</v>
      </c>
      <c r="E165" s="24" t="s">
        <v>27</v>
      </c>
      <c r="F165" s="22" t="s">
        <v>1275</v>
      </c>
      <c r="G165" s="22" t="s">
        <v>1276</v>
      </c>
      <c r="H165" s="25" t="s">
        <v>1277</v>
      </c>
      <c r="I165" s="26" t="s">
        <v>537</v>
      </c>
      <c r="J165" s="45" t="s">
        <v>1279</v>
      </c>
      <c r="K165" s="27" t="s">
        <v>6</v>
      </c>
      <c r="L165" s="26" t="s">
        <v>1278</v>
      </c>
      <c r="M165" s="26" t="s">
        <v>1280</v>
      </c>
      <c r="N165" s="28">
        <v>44539</v>
      </c>
      <c r="O165" s="28">
        <v>44696</v>
      </c>
      <c r="P165" s="22"/>
      <c r="Q165" s="29"/>
      <c r="R165" s="44"/>
      <c r="S165" s="22"/>
      <c r="T165" s="39"/>
      <c r="U165" s="27"/>
      <c r="V165" s="27"/>
      <c r="W165" s="27"/>
      <c r="X165" s="22"/>
      <c r="Y165" s="29"/>
      <c r="Z165" s="29"/>
      <c r="AA165" s="22"/>
      <c r="AB165" s="26"/>
      <c r="AC165" s="27"/>
      <c r="AD165" s="27"/>
      <c r="AE165" s="27"/>
      <c r="AF165" s="22"/>
      <c r="AG165" s="29"/>
      <c r="AH165" s="29"/>
      <c r="AI165" s="22"/>
      <c r="AJ165" s="26"/>
      <c r="AK165" s="27"/>
      <c r="AL165" s="27"/>
      <c r="AM165" s="27"/>
      <c r="AN165" s="41"/>
      <c r="AO165" s="49"/>
      <c r="AP165" s="49"/>
      <c r="AQ165" s="41"/>
      <c r="AR165" s="35"/>
      <c r="AS165" s="37"/>
      <c r="AT165" s="37"/>
      <c r="AU165" s="37"/>
      <c r="AV165" s="41">
        <v>44748</v>
      </c>
      <c r="AW165" s="48" t="s">
        <v>1662</v>
      </c>
      <c r="AX165" s="48" t="s">
        <v>1663</v>
      </c>
      <c r="AY165" s="41">
        <v>44748</v>
      </c>
      <c r="AZ165" s="35" t="s">
        <v>1664</v>
      </c>
      <c r="BA165" s="37" t="s">
        <v>192</v>
      </c>
      <c r="BB165" s="37" t="s">
        <v>22</v>
      </c>
      <c r="BC165" s="37" t="s">
        <v>304</v>
      </c>
    </row>
    <row r="166" spans="1:55" s="17" customFormat="1" ht="120.75" customHeight="1" x14ac:dyDescent="0.25">
      <c r="A166" s="21">
        <v>160</v>
      </c>
      <c r="B166" s="22">
        <v>44537</v>
      </c>
      <c r="C166" s="23" t="s">
        <v>57</v>
      </c>
      <c r="D166" s="24" t="s">
        <v>32</v>
      </c>
      <c r="E166" s="24" t="s">
        <v>26</v>
      </c>
      <c r="F166" s="22" t="s">
        <v>124</v>
      </c>
      <c r="G166" s="22" t="s">
        <v>1310</v>
      </c>
      <c r="H166" s="25" t="s">
        <v>1331</v>
      </c>
      <c r="I166" s="26" t="s">
        <v>1336</v>
      </c>
      <c r="J166" s="45" t="s">
        <v>1318</v>
      </c>
      <c r="K166" s="27" t="s">
        <v>7</v>
      </c>
      <c r="L166" s="26" t="s">
        <v>123</v>
      </c>
      <c r="M166" s="26" t="s">
        <v>1330</v>
      </c>
      <c r="N166" s="28">
        <v>44537</v>
      </c>
      <c r="O166" s="28">
        <v>44901</v>
      </c>
      <c r="P166" s="22"/>
      <c r="Q166" s="29"/>
      <c r="R166" s="44"/>
      <c r="S166" s="22"/>
      <c r="T166" s="39"/>
      <c r="U166" s="27"/>
      <c r="V166" s="27"/>
      <c r="W166" s="27"/>
      <c r="X166" s="22"/>
      <c r="Y166" s="29"/>
      <c r="Z166" s="29"/>
      <c r="AA166" s="22"/>
      <c r="AB166" s="26"/>
      <c r="AC166" s="27"/>
      <c r="AD166" s="27"/>
      <c r="AE166" s="27"/>
      <c r="AF166" s="22"/>
      <c r="AG166" s="29"/>
      <c r="AH166" s="29"/>
      <c r="AI166" s="22"/>
      <c r="AJ166" s="26"/>
      <c r="AK166" s="27"/>
      <c r="AL166" s="27"/>
      <c r="AM166" s="27"/>
      <c r="AN166" s="41"/>
      <c r="AO166" s="49"/>
      <c r="AP166" s="49"/>
      <c r="AQ166" s="41"/>
      <c r="AR166" s="35"/>
      <c r="AS166" s="37"/>
      <c r="AT166" s="37"/>
      <c r="AU166" s="37"/>
      <c r="AV166" s="22">
        <v>44700</v>
      </c>
      <c r="AW166" s="29" t="s">
        <v>1696</v>
      </c>
      <c r="AX166" s="57" t="s">
        <v>1634</v>
      </c>
      <c r="AY166" s="41">
        <v>44746</v>
      </c>
      <c r="AZ166" s="35" t="s">
        <v>1697</v>
      </c>
      <c r="BA166" s="37" t="s">
        <v>192</v>
      </c>
      <c r="BB166" s="37" t="s">
        <v>22</v>
      </c>
      <c r="BC166" s="37" t="s">
        <v>920</v>
      </c>
    </row>
    <row r="167" spans="1:55" s="38" customFormat="1" ht="153" customHeight="1" x14ac:dyDescent="0.25">
      <c r="A167" s="21">
        <v>161</v>
      </c>
      <c r="B167" s="22">
        <v>44537</v>
      </c>
      <c r="C167" s="23" t="s">
        <v>57</v>
      </c>
      <c r="D167" s="24" t="s">
        <v>32</v>
      </c>
      <c r="E167" s="24" t="s">
        <v>26</v>
      </c>
      <c r="F167" s="22" t="s">
        <v>124</v>
      </c>
      <c r="G167" s="22" t="s">
        <v>1317</v>
      </c>
      <c r="H167" s="25" t="s">
        <v>1332</v>
      </c>
      <c r="I167" s="26" t="s">
        <v>1337</v>
      </c>
      <c r="J167" s="26" t="s">
        <v>1334</v>
      </c>
      <c r="K167" s="27" t="s">
        <v>7</v>
      </c>
      <c r="L167" s="26" t="s">
        <v>1333</v>
      </c>
      <c r="M167" s="26" t="s">
        <v>1281</v>
      </c>
      <c r="N167" s="28">
        <v>44537</v>
      </c>
      <c r="O167" s="28">
        <v>44925</v>
      </c>
      <c r="P167" s="22"/>
      <c r="Q167" s="29"/>
      <c r="R167" s="44"/>
      <c r="S167" s="22"/>
      <c r="T167" s="39"/>
      <c r="U167" s="27"/>
      <c r="V167" s="27"/>
      <c r="W167" s="27"/>
      <c r="X167" s="22"/>
      <c r="Y167" s="29"/>
      <c r="Z167" s="29"/>
      <c r="AA167" s="22"/>
      <c r="AB167" s="26"/>
      <c r="AC167" s="27"/>
      <c r="AD167" s="27"/>
      <c r="AE167" s="27"/>
      <c r="AF167" s="22"/>
      <c r="AG167" s="29"/>
      <c r="AH167" s="29"/>
      <c r="AI167" s="22"/>
      <c r="AJ167" s="26"/>
      <c r="AK167" s="27"/>
      <c r="AL167" s="27"/>
      <c r="AM167" s="27"/>
      <c r="AN167" s="41"/>
      <c r="AO167" s="48"/>
      <c r="AP167" s="48"/>
      <c r="AQ167" s="41"/>
      <c r="AR167" s="35"/>
      <c r="AS167" s="37"/>
      <c r="AT167" s="37"/>
      <c r="AU167" s="37"/>
      <c r="AV167" s="41">
        <v>44700</v>
      </c>
      <c r="AW167" s="48" t="s">
        <v>1698</v>
      </c>
      <c r="AX167" s="58" t="s">
        <v>1636</v>
      </c>
      <c r="AY167" s="41">
        <v>44747</v>
      </c>
      <c r="AZ167" s="35" t="s">
        <v>1637</v>
      </c>
      <c r="BA167" s="37" t="s">
        <v>537</v>
      </c>
      <c r="BB167" s="37" t="s">
        <v>23</v>
      </c>
      <c r="BC167" s="37" t="s">
        <v>920</v>
      </c>
    </row>
    <row r="168" spans="1:55" s="38" customFormat="1" ht="153" customHeight="1" x14ac:dyDescent="0.25">
      <c r="A168" s="21">
        <v>162</v>
      </c>
      <c r="B168" s="22">
        <v>44537</v>
      </c>
      <c r="C168" s="23" t="s">
        <v>57</v>
      </c>
      <c r="D168" s="24" t="s">
        <v>32</v>
      </c>
      <c r="E168" s="24" t="s">
        <v>26</v>
      </c>
      <c r="F168" s="22" t="s">
        <v>124</v>
      </c>
      <c r="G168" s="22" t="s">
        <v>1282</v>
      </c>
      <c r="H168" s="25" t="s">
        <v>1283</v>
      </c>
      <c r="I168" s="26" t="s">
        <v>1338</v>
      </c>
      <c r="J168" s="26" t="s">
        <v>1335</v>
      </c>
      <c r="K168" s="27" t="s">
        <v>7</v>
      </c>
      <c r="L168" s="26" t="s">
        <v>1319</v>
      </c>
      <c r="M168" s="26" t="s">
        <v>1284</v>
      </c>
      <c r="N168" s="28">
        <v>44537</v>
      </c>
      <c r="O168" s="28">
        <v>44901</v>
      </c>
      <c r="P168" s="22"/>
      <c r="Q168" s="29"/>
      <c r="R168" s="44"/>
      <c r="S168" s="22"/>
      <c r="T168" s="39"/>
      <c r="U168" s="27"/>
      <c r="V168" s="27"/>
      <c r="W168" s="27"/>
      <c r="X168" s="22"/>
      <c r="Y168" s="29"/>
      <c r="Z168" s="29"/>
      <c r="AA168" s="22"/>
      <c r="AB168" s="26"/>
      <c r="AC168" s="27"/>
      <c r="AD168" s="27"/>
      <c r="AE168" s="27"/>
      <c r="AF168" s="22"/>
      <c r="AG168" s="29"/>
      <c r="AH168" s="29"/>
      <c r="AI168" s="22"/>
      <c r="AJ168" s="26"/>
      <c r="AK168" s="27"/>
      <c r="AL168" s="27"/>
      <c r="AM168" s="27"/>
      <c r="AN168" s="41"/>
      <c r="AO168" s="48"/>
      <c r="AP168" s="48"/>
      <c r="AQ168" s="41"/>
      <c r="AR168" s="35"/>
      <c r="AS168" s="37"/>
      <c r="AT168" s="37"/>
      <c r="AU168" s="37"/>
      <c r="AV168" s="41">
        <v>44700</v>
      </c>
      <c r="AW168" s="48" t="s">
        <v>1699</v>
      </c>
      <c r="AX168" s="58" t="s">
        <v>1638</v>
      </c>
      <c r="AY168" s="41">
        <v>44746</v>
      </c>
      <c r="AZ168" s="35" t="s">
        <v>1700</v>
      </c>
      <c r="BA168" s="37" t="s">
        <v>537</v>
      </c>
      <c r="BB168" s="37" t="s">
        <v>23</v>
      </c>
      <c r="BC168" s="37" t="s">
        <v>920</v>
      </c>
    </row>
    <row r="169" spans="1:55" s="38" customFormat="1" ht="84.75" customHeight="1" x14ac:dyDescent="0.25">
      <c r="A169" s="21">
        <v>163</v>
      </c>
      <c r="B169" s="22">
        <v>44537</v>
      </c>
      <c r="C169" s="23" t="s">
        <v>57</v>
      </c>
      <c r="D169" s="24" t="s">
        <v>32</v>
      </c>
      <c r="E169" s="24" t="s">
        <v>26</v>
      </c>
      <c r="F169" s="22" t="s">
        <v>124</v>
      </c>
      <c r="G169" s="22" t="s">
        <v>1285</v>
      </c>
      <c r="H169" s="25" t="s">
        <v>1286</v>
      </c>
      <c r="I169" s="26" t="s">
        <v>1339</v>
      </c>
      <c r="J169" s="26" t="s">
        <v>1340</v>
      </c>
      <c r="K169" s="27" t="s">
        <v>7</v>
      </c>
      <c r="L169" s="26" t="s">
        <v>123</v>
      </c>
      <c r="M169" s="26" t="s">
        <v>1746</v>
      </c>
      <c r="N169" s="28">
        <v>44537</v>
      </c>
      <c r="O169" s="28">
        <v>44901</v>
      </c>
      <c r="P169" s="22"/>
      <c r="Q169" s="29"/>
      <c r="R169" s="44"/>
      <c r="S169" s="22"/>
      <c r="T169" s="39"/>
      <c r="U169" s="27"/>
      <c r="V169" s="27"/>
      <c r="W169" s="27"/>
      <c r="X169" s="22"/>
      <c r="Y169" s="29"/>
      <c r="Z169" s="29"/>
      <c r="AA169" s="22"/>
      <c r="AB169" s="26"/>
      <c r="AC169" s="27"/>
      <c r="AD169" s="27"/>
      <c r="AE169" s="27"/>
      <c r="AF169" s="22"/>
      <c r="AG169" s="29"/>
      <c r="AH169" s="29"/>
      <c r="AI169" s="22"/>
      <c r="AJ169" s="26"/>
      <c r="AK169" s="27"/>
      <c r="AL169" s="27"/>
      <c r="AM169" s="27"/>
      <c r="AN169" s="41"/>
      <c r="AO169" s="48"/>
      <c r="AP169" s="48"/>
      <c r="AQ169" s="41"/>
      <c r="AR169" s="35"/>
      <c r="AS169" s="37"/>
      <c r="AT169" s="37"/>
      <c r="AU169" s="37"/>
      <c r="AV169" s="41">
        <v>44700</v>
      </c>
      <c r="AW169" s="48" t="s">
        <v>1639</v>
      </c>
      <c r="AX169" s="48" t="s">
        <v>537</v>
      </c>
      <c r="AY169" s="41">
        <v>44747</v>
      </c>
      <c r="AZ169" s="35" t="s">
        <v>226</v>
      </c>
      <c r="BA169" s="37" t="s">
        <v>537</v>
      </c>
      <c r="BB169" s="37" t="s">
        <v>151</v>
      </c>
      <c r="BC169" s="37" t="s">
        <v>920</v>
      </c>
    </row>
    <row r="170" spans="1:55" s="17" customFormat="1" ht="120.75" customHeight="1" x14ac:dyDescent="0.25">
      <c r="A170" s="21">
        <v>164</v>
      </c>
      <c r="B170" s="22">
        <v>44537</v>
      </c>
      <c r="C170" s="23" t="s">
        <v>57</v>
      </c>
      <c r="D170" s="24" t="s">
        <v>32</v>
      </c>
      <c r="E170" s="24" t="s">
        <v>26</v>
      </c>
      <c r="F170" s="22" t="s">
        <v>124</v>
      </c>
      <c r="G170" s="22" t="s">
        <v>1316</v>
      </c>
      <c r="H170" s="25" t="s">
        <v>1341</v>
      </c>
      <c r="I170" s="26" t="s">
        <v>1342</v>
      </c>
      <c r="J170" s="45" t="s">
        <v>1343</v>
      </c>
      <c r="K170" s="27" t="s">
        <v>7</v>
      </c>
      <c r="L170" s="26" t="s">
        <v>123</v>
      </c>
      <c r="M170" s="26" t="s">
        <v>1344</v>
      </c>
      <c r="N170" s="28">
        <v>44537</v>
      </c>
      <c r="O170" s="28">
        <v>44901</v>
      </c>
      <c r="P170" s="22"/>
      <c r="Q170" s="29"/>
      <c r="R170" s="44"/>
      <c r="S170" s="22"/>
      <c r="T170" s="39"/>
      <c r="U170" s="27"/>
      <c r="V170" s="27"/>
      <c r="W170" s="27"/>
      <c r="X170" s="22"/>
      <c r="Y170" s="29"/>
      <c r="Z170" s="29"/>
      <c r="AA170" s="22"/>
      <c r="AB170" s="26"/>
      <c r="AC170" s="27"/>
      <c r="AD170" s="27"/>
      <c r="AE170" s="27"/>
      <c r="AF170" s="22"/>
      <c r="AG170" s="29"/>
      <c r="AH170" s="29"/>
      <c r="AI170" s="22"/>
      <c r="AJ170" s="26"/>
      <c r="AK170" s="27"/>
      <c r="AL170" s="27"/>
      <c r="AM170" s="27"/>
      <c r="AN170" s="41"/>
      <c r="AO170" s="49"/>
      <c r="AP170" s="49"/>
      <c r="AQ170" s="41"/>
      <c r="AR170" s="35"/>
      <c r="AS170" s="37"/>
      <c r="AT170" s="37"/>
      <c r="AU170" s="37"/>
      <c r="AV170" s="22">
        <v>44700</v>
      </c>
      <c r="AW170" s="29" t="s">
        <v>1701</v>
      </c>
      <c r="AX170" s="57" t="s">
        <v>1640</v>
      </c>
      <c r="AY170" s="41">
        <v>44746</v>
      </c>
      <c r="AZ170" s="35" t="s">
        <v>1641</v>
      </c>
      <c r="BA170" s="37" t="s">
        <v>192</v>
      </c>
      <c r="BB170" s="37" t="s">
        <v>22</v>
      </c>
      <c r="BC170" s="37" t="s">
        <v>920</v>
      </c>
    </row>
    <row r="171" spans="1:55" s="17" customFormat="1" ht="69.75" customHeight="1" x14ac:dyDescent="0.25">
      <c r="A171" s="21">
        <v>165</v>
      </c>
      <c r="B171" s="22">
        <v>44537</v>
      </c>
      <c r="C171" s="23" t="s">
        <v>44</v>
      </c>
      <c r="D171" s="24" t="s">
        <v>32</v>
      </c>
      <c r="E171" s="24" t="s">
        <v>26</v>
      </c>
      <c r="F171" s="22" t="s">
        <v>124</v>
      </c>
      <c r="G171" s="22" t="s">
        <v>1345</v>
      </c>
      <c r="H171" s="25" t="s">
        <v>1288</v>
      </c>
      <c r="I171" s="26" t="s">
        <v>1346</v>
      </c>
      <c r="J171" s="45" t="s">
        <v>1347</v>
      </c>
      <c r="K171" s="27" t="s">
        <v>7</v>
      </c>
      <c r="L171" s="26" t="s">
        <v>123</v>
      </c>
      <c r="M171" s="26" t="s">
        <v>1289</v>
      </c>
      <c r="N171" s="28">
        <v>44537</v>
      </c>
      <c r="O171" s="28">
        <v>44901</v>
      </c>
      <c r="P171" s="22"/>
      <c r="Q171" s="29"/>
      <c r="R171" s="44"/>
      <c r="S171" s="22"/>
      <c r="T171" s="39"/>
      <c r="U171" s="27"/>
      <c r="V171" s="27"/>
      <c r="W171" s="27"/>
      <c r="X171" s="22"/>
      <c r="Y171" s="29"/>
      <c r="Z171" s="29"/>
      <c r="AA171" s="22"/>
      <c r="AB171" s="26"/>
      <c r="AC171" s="27"/>
      <c r="AD171" s="27"/>
      <c r="AE171" s="27"/>
      <c r="AF171" s="22"/>
      <c r="AG171" s="29"/>
      <c r="AH171" s="29"/>
      <c r="AI171" s="22"/>
      <c r="AJ171" s="26"/>
      <c r="AK171" s="27"/>
      <c r="AL171" s="27"/>
      <c r="AM171" s="27"/>
      <c r="AN171" s="41"/>
      <c r="AO171" s="49"/>
      <c r="AP171" s="49"/>
      <c r="AQ171" s="41"/>
      <c r="AR171" s="35"/>
      <c r="AS171" s="37"/>
      <c r="AT171" s="37"/>
      <c r="AU171" s="37"/>
      <c r="AV171" s="41"/>
      <c r="AW171" s="49"/>
      <c r="AX171" s="49"/>
      <c r="AY171" s="41"/>
      <c r="AZ171" s="35"/>
      <c r="BA171" s="37"/>
      <c r="BB171" s="37" t="s">
        <v>151</v>
      </c>
      <c r="BC171" s="37"/>
    </row>
    <row r="172" spans="1:55" s="17" customFormat="1" ht="147.75" customHeight="1" x14ac:dyDescent="0.25">
      <c r="A172" s="21">
        <v>166</v>
      </c>
      <c r="B172" s="22">
        <v>44537</v>
      </c>
      <c r="C172" s="23" t="s">
        <v>44</v>
      </c>
      <c r="D172" s="24" t="s">
        <v>32</v>
      </c>
      <c r="E172" s="24" t="s">
        <v>26</v>
      </c>
      <c r="F172" s="22" t="s">
        <v>124</v>
      </c>
      <c r="G172" s="22" t="s">
        <v>1290</v>
      </c>
      <c r="H172" s="25" t="s">
        <v>1291</v>
      </c>
      <c r="I172" s="26" t="s">
        <v>1348</v>
      </c>
      <c r="J172" s="45" t="s">
        <v>1349</v>
      </c>
      <c r="K172" s="27" t="s">
        <v>7</v>
      </c>
      <c r="L172" s="26" t="s">
        <v>123</v>
      </c>
      <c r="M172" s="26" t="s">
        <v>1350</v>
      </c>
      <c r="N172" s="28">
        <v>44537</v>
      </c>
      <c r="O172" s="28">
        <v>44901</v>
      </c>
      <c r="P172" s="22"/>
      <c r="Q172" s="29"/>
      <c r="R172" s="44"/>
      <c r="S172" s="22"/>
      <c r="T172" s="39"/>
      <c r="U172" s="27"/>
      <c r="V172" s="27"/>
      <c r="W172" s="27"/>
      <c r="X172" s="22"/>
      <c r="Y172" s="29"/>
      <c r="Z172" s="29"/>
      <c r="AA172" s="22"/>
      <c r="AB172" s="26"/>
      <c r="AC172" s="27"/>
      <c r="AD172" s="27"/>
      <c r="AE172" s="27"/>
      <c r="AF172" s="22"/>
      <c r="AG172" s="29"/>
      <c r="AH172" s="29"/>
      <c r="AI172" s="22"/>
      <c r="AJ172" s="26"/>
      <c r="AK172" s="27"/>
      <c r="AL172" s="27"/>
      <c r="AM172" s="27"/>
      <c r="AN172" s="41"/>
      <c r="AO172" s="49"/>
      <c r="AP172" s="49"/>
      <c r="AQ172" s="41"/>
      <c r="AR172" s="35"/>
      <c r="AS172" s="37"/>
      <c r="AT172" s="37"/>
      <c r="AU172" s="37"/>
      <c r="AV172" s="41"/>
      <c r="AW172" s="49"/>
      <c r="AX172" s="49"/>
      <c r="AY172" s="41"/>
      <c r="AZ172" s="35"/>
      <c r="BA172" s="37"/>
      <c r="BB172" s="37" t="s">
        <v>151</v>
      </c>
      <c r="BC172" s="37"/>
    </row>
    <row r="173" spans="1:55" s="17" customFormat="1" ht="128.25" customHeight="1" x14ac:dyDescent="0.25">
      <c r="A173" s="21">
        <v>167</v>
      </c>
      <c r="B173" s="22">
        <v>44537</v>
      </c>
      <c r="C173" s="23" t="s">
        <v>44</v>
      </c>
      <c r="D173" s="24" t="s">
        <v>32</v>
      </c>
      <c r="E173" s="24" t="s">
        <v>26</v>
      </c>
      <c r="F173" s="22" t="s">
        <v>124</v>
      </c>
      <c r="G173" s="22" t="s">
        <v>1315</v>
      </c>
      <c r="H173" s="25" t="s">
        <v>1354</v>
      </c>
      <c r="I173" s="26" t="s">
        <v>1351</v>
      </c>
      <c r="J173" s="45" t="s">
        <v>1352</v>
      </c>
      <c r="K173" s="27" t="s">
        <v>7</v>
      </c>
      <c r="L173" s="26" t="s">
        <v>123</v>
      </c>
      <c r="M173" s="26" t="s">
        <v>1292</v>
      </c>
      <c r="N173" s="28">
        <v>44537</v>
      </c>
      <c r="O173" s="28">
        <v>44901</v>
      </c>
      <c r="P173" s="22"/>
      <c r="Q173" s="29"/>
      <c r="R173" s="44"/>
      <c r="S173" s="22"/>
      <c r="T173" s="39"/>
      <c r="U173" s="27"/>
      <c r="V173" s="27"/>
      <c r="W173" s="27"/>
      <c r="X173" s="22"/>
      <c r="Y173" s="29"/>
      <c r="Z173" s="29"/>
      <c r="AA173" s="22"/>
      <c r="AB173" s="26"/>
      <c r="AC173" s="27"/>
      <c r="AD173" s="27"/>
      <c r="AE173" s="27"/>
      <c r="AF173" s="22"/>
      <c r="AG173" s="29"/>
      <c r="AH173" s="29"/>
      <c r="AI173" s="22"/>
      <c r="AJ173" s="26"/>
      <c r="AK173" s="27"/>
      <c r="AL173" s="27"/>
      <c r="AM173" s="27"/>
      <c r="AN173" s="41"/>
      <c r="AO173" s="49"/>
      <c r="AP173" s="49"/>
      <c r="AQ173" s="41"/>
      <c r="AR173" s="35"/>
      <c r="AS173" s="37"/>
      <c r="AT173" s="37"/>
      <c r="AU173" s="37"/>
      <c r="AV173" s="41"/>
      <c r="AW173" s="49"/>
      <c r="AX173" s="49"/>
      <c r="AY173" s="41"/>
      <c r="AZ173" s="35"/>
      <c r="BA173" s="37"/>
      <c r="BB173" s="37" t="s">
        <v>151</v>
      </c>
      <c r="BC173" s="37"/>
    </row>
    <row r="174" spans="1:55" s="17" customFormat="1" ht="93.75" customHeight="1" x14ac:dyDescent="0.25">
      <c r="A174" s="21">
        <v>168</v>
      </c>
      <c r="B174" s="22">
        <v>44537</v>
      </c>
      <c r="C174" s="23" t="s">
        <v>44</v>
      </c>
      <c r="D174" s="24" t="s">
        <v>32</v>
      </c>
      <c r="E174" s="24" t="s">
        <v>26</v>
      </c>
      <c r="F174" s="22" t="s">
        <v>124</v>
      </c>
      <c r="G174" s="22" t="s">
        <v>1293</v>
      </c>
      <c r="H174" s="25" t="s">
        <v>1353</v>
      </c>
      <c r="I174" s="26" t="s">
        <v>1355</v>
      </c>
      <c r="J174" s="45" t="s">
        <v>1356</v>
      </c>
      <c r="K174" s="27" t="s">
        <v>7</v>
      </c>
      <c r="L174" s="26" t="s">
        <v>123</v>
      </c>
      <c r="M174" s="26" t="s">
        <v>1357</v>
      </c>
      <c r="N174" s="28">
        <v>44537</v>
      </c>
      <c r="O174" s="28">
        <v>44901</v>
      </c>
      <c r="P174" s="22"/>
      <c r="Q174" s="29"/>
      <c r="R174" s="44"/>
      <c r="S174" s="22"/>
      <c r="T174" s="39"/>
      <c r="U174" s="27"/>
      <c r="V174" s="27"/>
      <c r="W174" s="27"/>
      <c r="X174" s="22"/>
      <c r="Y174" s="29"/>
      <c r="Z174" s="29"/>
      <c r="AA174" s="22"/>
      <c r="AB174" s="26"/>
      <c r="AC174" s="27"/>
      <c r="AD174" s="27"/>
      <c r="AE174" s="27"/>
      <c r="AF174" s="22"/>
      <c r="AG174" s="29"/>
      <c r="AH174" s="29"/>
      <c r="AI174" s="22"/>
      <c r="AJ174" s="26"/>
      <c r="AK174" s="27"/>
      <c r="AL174" s="27"/>
      <c r="AM174" s="27"/>
      <c r="AN174" s="41"/>
      <c r="AO174" s="49"/>
      <c r="AP174" s="49"/>
      <c r="AQ174" s="41"/>
      <c r="AR174" s="35"/>
      <c r="AS174" s="37"/>
      <c r="AT174" s="37"/>
      <c r="AU174" s="37"/>
      <c r="AV174" s="41"/>
      <c r="AW174" s="49"/>
      <c r="AX174" s="49"/>
      <c r="AY174" s="41"/>
      <c r="AZ174" s="35"/>
      <c r="BA174" s="37"/>
      <c r="BB174" s="37" t="s">
        <v>151</v>
      </c>
      <c r="BC174" s="37"/>
    </row>
    <row r="175" spans="1:55" s="17" customFormat="1" ht="87.75" customHeight="1" x14ac:dyDescent="0.25">
      <c r="A175" s="21">
        <v>169</v>
      </c>
      <c r="B175" s="22">
        <v>44537</v>
      </c>
      <c r="C175" s="23" t="s">
        <v>58</v>
      </c>
      <c r="D175" s="24" t="s">
        <v>32</v>
      </c>
      <c r="E175" s="24" t="s">
        <v>26</v>
      </c>
      <c r="F175" s="22" t="s">
        <v>124</v>
      </c>
      <c r="G175" s="22" t="s">
        <v>1316</v>
      </c>
      <c r="H175" s="25" t="s">
        <v>1287</v>
      </c>
      <c r="I175" s="26" t="s">
        <v>1358</v>
      </c>
      <c r="J175" s="45" t="s">
        <v>1359</v>
      </c>
      <c r="K175" s="27" t="s">
        <v>7</v>
      </c>
      <c r="L175" s="26" t="s">
        <v>561</v>
      </c>
      <c r="M175" s="26" t="s">
        <v>1294</v>
      </c>
      <c r="N175" s="28">
        <v>44539</v>
      </c>
      <c r="O175" s="28">
        <v>44742</v>
      </c>
      <c r="P175" s="22"/>
      <c r="Q175" s="29"/>
      <c r="R175" s="44"/>
      <c r="S175" s="22"/>
      <c r="T175" s="39"/>
      <c r="U175" s="27"/>
      <c r="V175" s="27"/>
      <c r="W175" s="27"/>
      <c r="X175" s="22"/>
      <c r="Y175" s="29"/>
      <c r="Z175" s="29"/>
      <c r="AA175" s="22"/>
      <c r="AB175" s="26"/>
      <c r="AC175" s="27"/>
      <c r="AD175" s="27"/>
      <c r="AE175" s="27"/>
      <c r="AF175" s="22"/>
      <c r="AG175" s="29"/>
      <c r="AH175" s="29"/>
      <c r="AI175" s="22"/>
      <c r="AJ175" s="26"/>
      <c r="AK175" s="27"/>
      <c r="AL175" s="27"/>
      <c r="AM175" s="27"/>
      <c r="AN175" s="41"/>
      <c r="AO175" s="49"/>
      <c r="AP175" s="49"/>
      <c r="AQ175" s="41"/>
      <c r="AR175" s="35"/>
      <c r="AS175" s="37"/>
      <c r="AT175" s="37"/>
      <c r="AU175" s="37"/>
      <c r="AV175" s="41"/>
      <c r="AW175" s="49"/>
      <c r="AX175" s="49"/>
      <c r="AY175" s="41"/>
      <c r="AZ175" s="35"/>
      <c r="BA175" s="37"/>
      <c r="BB175" s="37" t="s">
        <v>208</v>
      </c>
      <c r="BC175" s="37"/>
    </row>
    <row r="176" spans="1:55" s="17" customFormat="1" ht="72.75" customHeight="1" x14ac:dyDescent="0.25">
      <c r="A176" s="21">
        <v>170</v>
      </c>
      <c r="B176" s="22">
        <v>44539</v>
      </c>
      <c r="C176" s="23" t="s">
        <v>44</v>
      </c>
      <c r="D176" s="24" t="s">
        <v>32</v>
      </c>
      <c r="E176" s="24" t="s">
        <v>27</v>
      </c>
      <c r="F176" s="22" t="s">
        <v>124</v>
      </c>
      <c r="G176" s="22" t="s">
        <v>1295</v>
      </c>
      <c r="H176" s="25" t="s">
        <v>1320</v>
      </c>
      <c r="I176" s="26" t="s">
        <v>537</v>
      </c>
      <c r="J176" s="45" t="s">
        <v>1360</v>
      </c>
      <c r="K176" s="27" t="s">
        <v>6</v>
      </c>
      <c r="L176" s="26" t="s">
        <v>123</v>
      </c>
      <c r="M176" s="26" t="s">
        <v>1361</v>
      </c>
      <c r="N176" s="28">
        <v>44539</v>
      </c>
      <c r="O176" s="28">
        <v>44742</v>
      </c>
      <c r="P176" s="22"/>
      <c r="Q176" s="29"/>
      <c r="R176" s="44"/>
      <c r="S176" s="22"/>
      <c r="T176" s="39"/>
      <c r="U176" s="27"/>
      <c r="V176" s="27"/>
      <c r="W176" s="27"/>
      <c r="X176" s="22"/>
      <c r="Y176" s="29"/>
      <c r="Z176" s="29"/>
      <c r="AA176" s="22"/>
      <c r="AB176" s="26"/>
      <c r="AC176" s="27"/>
      <c r="AD176" s="27"/>
      <c r="AE176" s="27"/>
      <c r="AF176" s="22"/>
      <c r="AG176" s="29"/>
      <c r="AH176" s="29"/>
      <c r="AI176" s="22"/>
      <c r="AJ176" s="26"/>
      <c r="AK176" s="27"/>
      <c r="AL176" s="27"/>
      <c r="AM176" s="27"/>
      <c r="AN176" s="41"/>
      <c r="AO176" s="49"/>
      <c r="AP176" s="49"/>
      <c r="AQ176" s="41"/>
      <c r="AR176" s="35"/>
      <c r="AS176" s="37"/>
      <c r="AT176" s="37"/>
      <c r="AU176" s="37"/>
      <c r="AV176" s="41"/>
      <c r="AW176" s="49"/>
      <c r="AX176" s="49"/>
      <c r="AY176" s="41"/>
      <c r="AZ176" s="35"/>
      <c r="BA176" s="37"/>
      <c r="BB176" s="37" t="s">
        <v>208</v>
      </c>
      <c r="BC176" s="37"/>
    </row>
    <row r="177" spans="1:55" s="17" customFormat="1" ht="70.5" customHeight="1" x14ac:dyDescent="0.25">
      <c r="A177" s="21">
        <v>171</v>
      </c>
      <c r="B177" s="22">
        <v>44539</v>
      </c>
      <c r="C177" s="23" t="s">
        <v>44</v>
      </c>
      <c r="D177" s="24" t="s">
        <v>32</v>
      </c>
      <c r="E177" s="24" t="s">
        <v>27</v>
      </c>
      <c r="F177" s="22" t="s">
        <v>124</v>
      </c>
      <c r="G177" s="22" t="s">
        <v>1314</v>
      </c>
      <c r="H177" s="25" t="s">
        <v>1296</v>
      </c>
      <c r="I177" s="26" t="s">
        <v>537</v>
      </c>
      <c r="J177" s="45" t="s">
        <v>1362</v>
      </c>
      <c r="K177" s="27" t="s">
        <v>6</v>
      </c>
      <c r="L177" s="26" t="s">
        <v>123</v>
      </c>
      <c r="M177" s="26" t="s">
        <v>1297</v>
      </c>
      <c r="N177" s="28">
        <v>44539</v>
      </c>
      <c r="O177" s="28">
        <v>44903</v>
      </c>
      <c r="P177" s="22"/>
      <c r="Q177" s="29"/>
      <c r="R177" s="44"/>
      <c r="S177" s="22"/>
      <c r="T177" s="39"/>
      <c r="U177" s="27"/>
      <c r="V177" s="27"/>
      <c r="W177" s="27"/>
      <c r="X177" s="22"/>
      <c r="Y177" s="29"/>
      <c r="Z177" s="29"/>
      <c r="AA177" s="22"/>
      <c r="AB177" s="26"/>
      <c r="AC177" s="27"/>
      <c r="AD177" s="27"/>
      <c r="AE177" s="27"/>
      <c r="AF177" s="22"/>
      <c r="AG177" s="29"/>
      <c r="AH177" s="29"/>
      <c r="AI177" s="22"/>
      <c r="AJ177" s="26"/>
      <c r="AK177" s="27"/>
      <c r="AL177" s="27"/>
      <c r="AM177" s="27"/>
      <c r="AN177" s="41"/>
      <c r="AO177" s="49"/>
      <c r="AP177" s="49"/>
      <c r="AQ177" s="41"/>
      <c r="AR177" s="35"/>
      <c r="AS177" s="37"/>
      <c r="AT177" s="37"/>
      <c r="AU177" s="37"/>
      <c r="AV177" s="41"/>
      <c r="AW177" s="49"/>
      <c r="AX177" s="49"/>
      <c r="AY177" s="41"/>
      <c r="AZ177" s="35"/>
      <c r="BA177" s="37"/>
      <c r="BB177" s="37" t="s">
        <v>151</v>
      </c>
      <c r="BC177" s="37"/>
    </row>
    <row r="178" spans="1:55" s="17" customFormat="1" ht="96" customHeight="1" x14ac:dyDescent="0.25">
      <c r="A178" s="21">
        <v>172</v>
      </c>
      <c r="B178" s="22">
        <v>44539</v>
      </c>
      <c r="C178" s="23" t="s">
        <v>44</v>
      </c>
      <c r="D178" s="24" t="s">
        <v>32</v>
      </c>
      <c r="E178" s="24" t="s">
        <v>27</v>
      </c>
      <c r="F178" s="22" t="s">
        <v>124</v>
      </c>
      <c r="G178" s="22" t="s">
        <v>1298</v>
      </c>
      <c r="H178" s="25" t="s">
        <v>1299</v>
      </c>
      <c r="I178" s="26" t="s">
        <v>537</v>
      </c>
      <c r="J178" s="45" t="s">
        <v>1363</v>
      </c>
      <c r="K178" s="27" t="s">
        <v>6</v>
      </c>
      <c r="L178" s="26" t="s">
        <v>123</v>
      </c>
      <c r="M178" s="26" t="s">
        <v>1364</v>
      </c>
      <c r="N178" s="28">
        <v>44539</v>
      </c>
      <c r="O178" s="28">
        <v>44903</v>
      </c>
      <c r="P178" s="22"/>
      <c r="Q178" s="29"/>
      <c r="R178" s="44"/>
      <c r="S178" s="22"/>
      <c r="T178" s="39"/>
      <c r="U178" s="27"/>
      <c r="V178" s="27"/>
      <c r="W178" s="27"/>
      <c r="X178" s="22"/>
      <c r="Y178" s="29"/>
      <c r="Z178" s="29"/>
      <c r="AA178" s="22"/>
      <c r="AB178" s="26"/>
      <c r="AC178" s="27"/>
      <c r="AD178" s="27"/>
      <c r="AE178" s="27"/>
      <c r="AF178" s="22"/>
      <c r="AG178" s="29"/>
      <c r="AH178" s="29"/>
      <c r="AI178" s="22"/>
      <c r="AJ178" s="26"/>
      <c r="AK178" s="27"/>
      <c r="AL178" s="27"/>
      <c r="AM178" s="27"/>
      <c r="AN178" s="41"/>
      <c r="AO178" s="49"/>
      <c r="AP178" s="49"/>
      <c r="AQ178" s="41"/>
      <c r="AR178" s="35"/>
      <c r="AS178" s="37"/>
      <c r="AT178" s="37"/>
      <c r="AU178" s="37"/>
      <c r="AV178" s="41"/>
      <c r="AW178" s="49"/>
      <c r="AX178" s="49"/>
      <c r="AY178" s="41"/>
      <c r="AZ178" s="35"/>
      <c r="BA178" s="37"/>
      <c r="BB178" s="37" t="s">
        <v>151</v>
      </c>
      <c r="BC178" s="37"/>
    </row>
    <row r="179" spans="1:55" s="17" customFormat="1" ht="63.75" customHeight="1" x14ac:dyDescent="0.25">
      <c r="A179" s="21">
        <v>173</v>
      </c>
      <c r="B179" s="22">
        <v>44539</v>
      </c>
      <c r="C179" s="23" t="s">
        <v>44</v>
      </c>
      <c r="D179" s="24" t="s">
        <v>32</v>
      </c>
      <c r="E179" s="24" t="s">
        <v>27</v>
      </c>
      <c r="F179" s="22" t="s">
        <v>124</v>
      </c>
      <c r="G179" s="22" t="s">
        <v>1300</v>
      </c>
      <c r="H179" s="25" t="s">
        <v>1301</v>
      </c>
      <c r="I179" s="26" t="s">
        <v>537</v>
      </c>
      <c r="J179" s="45" t="s">
        <v>1365</v>
      </c>
      <c r="K179" s="27" t="s">
        <v>6</v>
      </c>
      <c r="L179" s="26" t="s">
        <v>123</v>
      </c>
      <c r="M179" s="26" t="s">
        <v>1302</v>
      </c>
      <c r="N179" s="28">
        <v>44539</v>
      </c>
      <c r="O179" s="28">
        <v>44742</v>
      </c>
      <c r="P179" s="22"/>
      <c r="Q179" s="29"/>
      <c r="R179" s="44"/>
      <c r="S179" s="22"/>
      <c r="T179" s="39"/>
      <c r="U179" s="27"/>
      <c r="V179" s="27"/>
      <c r="W179" s="27"/>
      <c r="X179" s="22"/>
      <c r="Y179" s="29"/>
      <c r="Z179" s="29"/>
      <c r="AA179" s="22"/>
      <c r="AB179" s="26"/>
      <c r="AC179" s="27"/>
      <c r="AD179" s="27"/>
      <c r="AE179" s="27"/>
      <c r="AF179" s="22"/>
      <c r="AG179" s="29"/>
      <c r="AH179" s="29"/>
      <c r="AI179" s="22"/>
      <c r="AJ179" s="26"/>
      <c r="AK179" s="27"/>
      <c r="AL179" s="27"/>
      <c r="AM179" s="27"/>
      <c r="AN179" s="41"/>
      <c r="AO179" s="49"/>
      <c r="AP179" s="49"/>
      <c r="AQ179" s="41"/>
      <c r="AR179" s="35"/>
      <c r="AS179" s="37"/>
      <c r="AT179" s="37"/>
      <c r="AU179" s="37"/>
      <c r="AV179" s="41"/>
      <c r="AW179" s="49"/>
      <c r="AX179" s="49"/>
      <c r="AY179" s="41"/>
      <c r="AZ179" s="35"/>
      <c r="BA179" s="37"/>
      <c r="BB179" s="37" t="s">
        <v>208</v>
      </c>
      <c r="BC179" s="37"/>
    </row>
    <row r="180" spans="1:55" s="17" customFormat="1" ht="63.75" customHeight="1" x14ac:dyDescent="0.25">
      <c r="A180" s="21">
        <v>174</v>
      </c>
      <c r="B180" s="22">
        <v>44539</v>
      </c>
      <c r="C180" s="23" t="s">
        <v>44</v>
      </c>
      <c r="D180" s="24" t="s">
        <v>32</v>
      </c>
      <c r="E180" s="24" t="s">
        <v>27</v>
      </c>
      <c r="F180" s="22" t="s">
        <v>124</v>
      </c>
      <c r="G180" s="22" t="s">
        <v>1303</v>
      </c>
      <c r="H180" s="25" t="s">
        <v>1366</v>
      </c>
      <c r="I180" s="26" t="s">
        <v>537</v>
      </c>
      <c r="J180" s="45" t="s">
        <v>1367</v>
      </c>
      <c r="K180" s="27" t="s">
        <v>6</v>
      </c>
      <c r="L180" s="26" t="s">
        <v>123</v>
      </c>
      <c r="M180" s="26" t="s">
        <v>1321</v>
      </c>
      <c r="N180" s="28">
        <v>44539</v>
      </c>
      <c r="O180" s="28">
        <v>44742</v>
      </c>
      <c r="P180" s="22"/>
      <c r="Q180" s="29"/>
      <c r="R180" s="44"/>
      <c r="S180" s="22"/>
      <c r="T180" s="39"/>
      <c r="U180" s="27"/>
      <c r="V180" s="27"/>
      <c r="W180" s="27"/>
      <c r="X180" s="22"/>
      <c r="Y180" s="29"/>
      <c r="Z180" s="29"/>
      <c r="AA180" s="22"/>
      <c r="AB180" s="26"/>
      <c r="AC180" s="27"/>
      <c r="AD180" s="27"/>
      <c r="AE180" s="27"/>
      <c r="AF180" s="22"/>
      <c r="AG180" s="29"/>
      <c r="AH180" s="29"/>
      <c r="AI180" s="22"/>
      <c r="AJ180" s="26"/>
      <c r="AK180" s="27"/>
      <c r="AL180" s="27"/>
      <c r="AM180" s="27"/>
      <c r="AN180" s="41"/>
      <c r="AO180" s="49"/>
      <c r="AP180" s="49"/>
      <c r="AQ180" s="41"/>
      <c r="AR180" s="35"/>
      <c r="AS180" s="37"/>
      <c r="AT180" s="37"/>
      <c r="AU180" s="37"/>
      <c r="AV180" s="41"/>
      <c r="AW180" s="49"/>
      <c r="AX180" s="49"/>
      <c r="AY180" s="41"/>
      <c r="AZ180" s="35"/>
      <c r="BA180" s="37"/>
      <c r="BB180" s="37" t="s">
        <v>208</v>
      </c>
      <c r="BC180" s="37"/>
    </row>
    <row r="181" spans="1:55" s="17" customFormat="1" ht="62.25" customHeight="1" x14ac:dyDescent="0.25">
      <c r="A181" s="21">
        <v>175</v>
      </c>
      <c r="B181" s="22">
        <v>44539</v>
      </c>
      <c r="C181" s="23" t="s">
        <v>44</v>
      </c>
      <c r="D181" s="24" t="s">
        <v>32</v>
      </c>
      <c r="E181" s="24" t="s">
        <v>27</v>
      </c>
      <c r="F181" s="22" t="s">
        <v>124</v>
      </c>
      <c r="G181" s="22" t="s">
        <v>1304</v>
      </c>
      <c r="H181" s="25" t="s">
        <v>1368</v>
      </c>
      <c r="I181" s="26" t="s">
        <v>537</v>
      </c>
      <c r="J181" s="45" t="s">
        <v>1369</v>
      </c>
      <c r="K181" s="27" t="s">
        <v>6</v>
      </c>
      <c r="L181" s="26" t="s">
        <v>123</v>
      </c>
      <c r="M181" s="26" t="s">
        <v>1322</v>
      </c>
      <c r="N181" s="28">
        <v>44539</v>
      </c>
      <c r="O181" s="28">
        <v>44903</v>
      </c>
      <c r="P181" s="22"/>
      <c r="Q181" s="29"/>
      <c r="R181" s="44"/>
      <c r="S181" s="22"/>
      <c r="T181" s="39"/>
      <c r="U181" s="27"/>
      <c r="V181" s="27"/>
      <c r="W181" s="27"/>
      <c r="X181" s="22"/>
      <c r="Y181" s="29"/>
      <c r="Z181" s="29"/>
      <c r="AA181" s="22"/>
      <c r="AB181" s="26"/>
      <c r="AC181" s="27"/>
      <c r="AD181" s="27"/>
      <c r="AE181" s="27"/>
      <c r="AF181" s="22"/>
      <c r="AG181" s="29"/>
      <c r="AH181" s="29"/>
      <c r="AI181" s="22"/>
      <c r="AJ181" s="26"/>
      <c r="AK181" s="27"/>
      <c r="AL181" s="27"/>
      <c r="AM181" s="27"/>
      <c r="AN181" s="41"/>
      <c r="AO181" s="49"/>
      <c r="AP181" s="49"/>
      <c r="AQ181" s="41"/>
      <c r="AR181" s="35"/>
      <c r="AS181" s="37"/>
      <c r="AT181" s="37"/>
      <c r="AU181" s="37"/>
      <c r="AV181" s="41"/>
      <c r="AW181" s="49"/>
      <c r="AX181" s="49"/>
      <c r="AY181" s="41"/>
      <c r="AZ181" s="35"/>
      <c r="BA181" s="37"/>
      <c r="BB181" s="37" t="s">
        <v>151</v>
      </c>
      <c r="BC181" s="37"/>
    </row>
    <row r="182" spans="1:55" s="17" customFormat="1" ht="80.25" customHeight="1" x14ac:dyDescent="0.25">
      <c r="A182" s="21">
        <v>176</v>
      </c>
      <c r="B182" s="22">
        <v>44539</v>
      </c>
      <c r="C182" s="23" t="s">
        <v>44</v>
      </c>
      <c r="D182" s="24" t="s">
        <v>32</v>
      </c>
      <c r="E182" s="24" t="s">
        <v>27</v>
      </c>
      <c r="F182" s="22" t="s">
        <v>124</v>
      </c>
      <c r="G182" s="22" t="s">
        <v>1305</v>
      </c>
      <c r="H182" s="25" t="s">
        <v>1370</v>
      </c>
      <c r="I182" s="26" t="s">
        <v>537</v>
      </c>
      <c r="J182" s="45" t="s">
        <v>1372</v>
      </c>
      <c r="K182" s="27" t="s">
        <v>6</v>
      </c>
      <c r="L182" s="26" t="s">
        <v>123</v>
      </c>
      <c r="M182" s="26" t="s">
        <v>1373</v>
      </c>
      <c r="N182" s="28">
        <v>44539</v>
      </c>
      <c r="O182" s="28">
        <v>44901</v>
      </c>
      <c r="P182" s="22"/>
      <c r="Q182" s="29"/>
      <c r="R182" s="44"/>
      <c r="S182" s="22"/>
      <c r="T182" s="39"/>
      <c r="U182" s="27"/>
      <c r="V182" s="27"/>
      <c r="W182" s="27"/>
      <c r="X182" s="22"/>
      <c r="Y182" s="29"/>
      <c r="Z182" s="29"/>
      <c r="AA182" s="22"/>
      <c r="AB182" s="26"/>
      <c r="AC182" s="27"/>
      <c r="AD182" s="27"/>
      <c r="AE182" s="27"/>
      <c r="AF182" s="22"/>
      <c r="AG182" s="29"/>
      <c r="AH182" s="29"/>
      <c r="AI182" s="22"/>
      <c r="AJ182" s="26"/>
      <c r="AK182" s="27"/>
      <c r="AL182" s="27"/>
      <c r="AM182" s="27"/>
      <c r="AN182" s="41"/>
      <c r="AO182" s="49"/>
      <c r="AP182" s="49"/>
      <c r="AQ182" s="41"/>
      <c r="AR182" s="35"/>
      <c r="AS182" s="37"/>
      <c r="AT182" s="37"/>
      <c r="AU182" s="37"/>
      <c r="AV182" s="41"/>
      <c r="AW182" s="49"/>
      <c r="AX182" s="49"/>
      <c r="AY182" s="41"/>
      <c r="AZ182" s="35"/>
      <c r="BA182" s="37"/>
      <c r="BB182" s="37" t="s">
        <v>151</v>
      </c>
      <c r="BC182" s="37"/>
    </row>
    <row r="183" spans="1:55" s="17" customFormat="1" ht="71.25" customHeight="1" x14ac:dyDescent="0.25">
      <c r="A183" s="21">
        <v>177</v>
      </c>
      <c r="B183" s="22">
        <v>44539</v>
      </c>
      <c r="C183" s="23" t="s">
        <v>44</v>
      </c>
      <c r="D183" s="24" t="s">
        <v>32</v>
      </c>
      <c r="E183" s="24" t="s">
        <v>27</v>
      </c>
      <c r="F183" s="22" t="s">
        <v>124</v>
      </c>
      <c r="G183" s="22" t="s">
        <v>1306</v>
      </c>
      <c r="H183" s="25" t="s">
        <v>1307</v>
      </c>
      <c r="I183" s="26" t="s">
        <v>537</v>
      </c>
      <c r="J183" s="45" t="s">
        <v>1371</v>
      </c>
      <c r="K183" s="27" t="s">
        <v>6</v>
      </c>
      <c r="L183" s="26" t="s">
        <v>123</v>
      </c>
      <c r="M183" s="26" t="s">
        <v>1323</v>
      </c>
      <c r="N183" s="28">
        <v>44539</v>
      </c>
      <c r="O183" s="28">
        <v>44742</v>
      </c>
      <c r="P183" s="22"/>
      <c r="Q183" s="29"/>
      <c r="R183" s="56"/>
      <c r="S183" s="22"/>
      <c r="T183" s="39"/>
      <c r="U183" s="27"/>
      <c r="V183" s="27"/>
      <c r="W183" s="27"/>
      <c r="X183" s="22"/>
      <c r="Y183" s="29"/>
      <c r="Z183" s="29"/>
      <c r="AA183" s="22"/>
      <c r="AB183" s="26"/>
      <c r="AC183" s="27"/>
      <c r="AD183" s="27"/>
      <c r="AE183" s="27"/>
      <c r="AF183" s="22"/>
      <c r="AG183" s="29"/>
      <c r="AH183" s="29"/>
      <c r="AI183" s="22"/>
      <c r="AJ183" s="26"/>
      <c r="AK183" s="27"/>
      <c r="AL183" s="27"/>
      <c r="AM183" s="27"/>
      <c r="AN183" s="41"/>
      <c r="AO183" s="49"/>
      <c r="AP183" s="49"/>
      <c r="AQ183" s="41"/>
      <c r="AR183" s="35"/>
      <c r="AS183" s="37"/>
      <c r="AT183" s="37"/>
      <c r="AU183" s="37"/>
      <c r="AV183" s="41"/>
      <c r="AW183" s="49"/>
      <c r="AX183" s="49"/>
      <c r="AY183" s="41"/>
      <c r="AZ183" s="35"/>
      <c r="BA183" s="37"/>
      <c r="BB183" s="37" t="s">
        <v>208</v>
      </c>
      <c r="BC183" s="37"/>
    </row>
    <row r="184" spans="1:55" s="17" customFormat="1" ht="56.25" customHeight="1" x14ac:dyDescent="0.25">
      <c r="A184" s="21">
        <v>178</v>
      </c>
      <c r="B184" s="22">
        <v>44539</v>
      </c>
      <c r="C184" s="23" t="s">
        <v>58</v>
      </c>
      <c r="D184" s="24" t="s">
        <v>32</v>
      </c>
      <c r="E184" s="24" t="s">
        <v>27</v>
      </c>
      <c r="F184" s="22" t="s">
        <v>124</v>
      </c>
      <c r="G184" s="22" t="s">
        <v>1306</v>
      </c>
      <c r="H184" s="25" t="s">
        <v>1375</v>
      </c>
      <c r="I184" s="26" t="s">
        <v>537</v>
      </c>
      <c r="J184" s="45" t="s">
        <v>1374</v>
      </c>
      <c r="K184" s="27" t="s">
        <v>6</v>
      </c>
      <c r="L184" s="26" t="s">
        <v>561</v>
      </c>
      <c r="M184" s="26" t="s">
        <v>1324</v>
      </c>
      <c r="N184" s="28">
        <v>44539</v>
      </c>
      <c r="O184" s="28">
        <v>44650</v>
      </c>
      <c r="P184" s="22"/>
      <c r="Q184" s="29"/>
      <c r="R184" s="44"/>
      <c r="S184" s="22"/>
      <c r="T184" s="39"/>
      <c r="U184" s="27"/>
      <c r="V184" s="27"/>
      <c r="W184" s="27"/>
      <c r="X184" s="22"/>
      <c r="Y184" s="29"/>
      <c r="Z184" s="29"/>
      <c r="AA184" s="22"/>
      <c r="AB184" s="26"/>
      <c r="AC184" s="27"/>
      <c r="AD184" s="27"/>
      <c r="AE184" s="27"/>
      <c r="AF184" s="22"/>
      <c r="AG184" s="29"/>
      <c r="AH184" s="29"/>
      <c r="AI184" s="22"/>
      <c r="AJ184" s="26"/>
      <c r="AK184" s="27"/>
      <c r="AL184" s="27"/>
      <c r="AM184" s="27"/>
      <c r="AN184" s="41"/>
      <c r="AO184" s="49"/>
      <c r="AP184" s="49"/>
      <c r="AQ184" s="41"/>
      <c r="AR184" s="35"/>
      <c r="AS184" s="37"/>
      <c r="AT184" s="37"/>
      <c r="AU184" s="37"/>
      <c r="AV184" s="41"/>
      <c r="AW184" s="49"/>
      <c r="AX184" s="49"/>
      <c r="AY184" s="41"/>
      <c r="AZ184" s="35"/>
      <c r="BA184" s="37"/>
      <c r="BB184" s="37" t="s">
        <v>208</v>
      </c>
      <c r="BC184" s="37"/>
    </row>
    <row r="185" spans="1:55" s="17" customFormat="1" ht="54.75" customHeight="1" x14ac:dyDescent="0.25">
      <c r="A185" s="21">
        <v>179</v>
      </c>
      <c r="B185" s="22">
        <v>44539</v>
      </c>
      <c r="C185" s="23" t="s">
        <v>58</v>
      </c>
      <c r="D185" s="24" t="s">
        <v>32</v>
      </c>
      <c r="E185" s="24" t="s">
        <v>27</v>
      </c>
      <c r="F185" s="22" t="s">
        <v>124</v>
      </c>
      <c r="G185" s="22" t="s">
        <v>1313</v>
      </c>
      <c r="H185" s="25" t="s">
        <v>1376</v>
      </c>
      <c r="I185" s="26" t="s">
        <v>537</v>
      </c>
      <c r="J185" s="45" t="s">
        <v>1377</v>
      </c>
      <c r="K185" s="27" t="s">
        <v>6</v>
      </c>
      <c r="L185" s="26" t="s">
        <v>561</v>
      </c>
      <c r="M185" s="26" t="s">
        <v>1325</v>
      </c>
      <c r="N185" s="28">
        <v>44539</v>
      </c>
      <c r="O185" s="28">
        <v>44742</v>
      </c>
      <c r="P185" s="22"/>
      <c r="Q185" s="29"/>
      <c r="R185" s="44"/>
      <c r="S185" s="22"/>
      <c r="T185" s="39"/>
      <c r="U185" s="27"/>
      <c r="V185" s="27"/>
      <c r="W185" s="27"/>
      <c r="X185" s="22"/>
      <c r="Y185" s="29"/>
      <c r="Z185" s="29"/>
      <c r="AA185" s="22"/>
      <c r="AB185" s="26"/>
      <c r="AC185" s="27"/>
      <c r="AD185" s="27"/>
      <c r="AE185" s="27"/>
      <c r="AF185" s="22"/>
      <c r="AG185" s="29"/>
      <c r="AH185" s="29"/>
      <c r="AI185" s="22"/>
      <c r="AJ185" s="26"/>
      <c r="AK185" s="27"/>
      <c r="AL185" s="27"/>
      <c r="AM185" s="27"/>
      <c r="AN185" s="41"/>
      <c r="AO185" s="49"/>
      <c r="AP185" s="49"/>
      <c r="AQ185" s="41"/>
      <c r="AR185" s="35"/>
      <c r="AS185" s="37"/>
      <c r="AT185" s="37"/>
      <c r="AU185" s="37"/>
      <c r="AV185" s="41"/>
      <c r="AW185" s="49"/>
      <c r="AX185" s="49"/>
      <c r="AY185" s="41"/>
      <c r="AZ185" s="35"/>
      <c r="BA185" s="37"/>
      <c r="BB185" s="37" t="s">
        <v>208</v>
      </c>
      <c r="BC185" s="37"/>
    </row>
    <row r="186" spans="1:55" s="17" customFormat="1" ht="53.25" customHeight="1" x14ac:dyDescent="0.25">
      <c r="A186" s="21">
        <v>180</v>
      </c>
      <c r="B186" s="22">
        <v>44539</v>
      </c>
      <c r="C186" s="23" t="s">
        <v>58</v>
      </c>
      <c r="D186" s="24" t="s">
        <v>32</v>
      </c>
      <c r="E186" s="24" t="s">
        <v>27</v>
      </c>
      <c r="F186" s="22" t="s">
        <v>124</v>
      </c>
      <c r="G186" s="22" t="s">
        <v>1300</v>
      </c>
      <c r="H186" s="25" t="s">
        <v>1378</v>
      </c>
      <c r="I186" s="26" t="s">
        <v>537</v>
      </c>
      <c r="J186" s="45" t="s">
        <v>1379</v>
      </c>
      <c r="K186" s="27" t="s">
        <v>6</v>
      </c>
      <c r="L186" s="26" t="s">
        <v>561</v>
      </c>
      <c r="M186" s="26" t="s">
        <v>1326</v>
      </c>
      <c r="N186" s="28">
        <v>44539</v>
      </c>
      <c r="O186" s="28">
        <v>44903</v>
      </c>
      <c r="P186" s="22"/>
      <c r="Q186" s="29"/>
      <c r="R186" s="44"/>
      <c r="S186" s="22"/>
      <c r="T186" s="39"/>
      <c r="U186" s="27"/>
      <c r="V186" s="27"/>
      <c r="W186" s="27"/>
      <c r="X186" s="22"/>
      <c r="Y186" s="29"/>
      <c r="Z186" s="29"/>
      <c r="AA186" s="22"/>
      <c r="AB186" s="26"/>
      <c r="AC186" s="27"/>
      <c r="AD186" s="27"/>
      <c r="AE186" s="27"/>
      <c r="AF186" s="22"/>
      <c r="AG186" s="29"/>
      <c r="AH186" s="29"/>
      <c r="AI186" s="22"/>
      <c r="AJ186" s="26"/>
      <c r="AK186" s="27"/>
      <c r="AL186" s="27"/>
      <c r="AM186" s="27"/>
      <c r="AN186" s="41"/>
      <c r="AO186" s="49"/>
      <c r="AP186" s="49"/>
      <c r="AQ186" s="41"/>
      <c r="AR186" s="35"/>
      <c r="AS186" s="37"/>
      <c r="AT186" s="37"/>
      <c r="AU186" s="37"/>
      <c r="AV186" s="41"/>
      <c r="AW186" s="49"/>
      <c r="AX186" s="49"/>
      <c r="AY186" s="41"/>
      <c r="AZ186" s="35"/>
      <c r="BA186" s="37"/>
      <c r="BB186" s="37" t="s">
        <v>151</v>
      </c>
      <c r="BC186" s="37"/>
    </row>
    <row r="187" spans="1:55" s="17" customFormat="1" ht="66" customHeight="1" x14ac:dyDescent="0.25">
      <c r="A187" s="21">
        <v>181</v>
      </c>
      <c r="B187" s="22">
        <v>44539</v>
      </c>
      <c r="C187" s="23" t="s">
        <v>58</v>
      </c>
      <c r="D187" s="24" t="s">
        <v>32</v>
      </c>
      <c r="E187" s="24" t="s">
        <v>27</v>
      </c>
      <c r="F187" s="22" t="s">
        <v>124</v>
      </c>
      <c r="G187" s="22" t="s">
        <v>1312</v>
      </c>
      <c r="H187" s="25" t="s">
        <v>1380</v>
      </c>
      <c r="I187" s="26" t="s">
        <v>537</v>
      </c>
      <c r="J187" s="45" t="s">
        <v>1377</v>
      </c>
      <c r="K187" s="27" t="s">
        <v>6</v>
      </c>
      <c r="L187" s="26" t="s">
        <v>561</v>
      </c>
      <c r="M187" s="26" t="s">
        <v>1325</v>
      </c>
      <c r="N187" s="28">
        <v>44539</v>
      </c>
      <c r="O187" s="28">
        <v>44742</v>
      </c>
      <c r="P187" s="22"/>
      <c r="Q187" s="29"/>
      <c r="R187" s="44"/>
      <c r="S187" s="22"/>
      <c r="T187" s="39"/>
      <c r="U187" s="27"/>
      <c r="V187" s="27"/>
      <c r="W187" s="27"/>
      <c r="X187" s="22"/>
      <c r="Y187" s="29"/>
      <c r="Z187" s="29"/>
      <c r="AA187" s="22"/>
      <c r="AB187" s="26"/>
      <c r="AC187" s="27"/>
      <c r="AD187" s="27"/>
      <c r="AE187" s="27"/>
      <c r="AF187" s="22"/>
      <c r="AG187" s="29"/>
      <c r="AH187" s="29"/>
      <c r="AI187" s="22"/>
      <c r="AJ187" s="26"/>
      <c r="AK187" s="27"/>
      <c r="AL187" s="27"/>
      <c r="AM187" s="27"/>
      <c r="AN187" s="41"/>
      <c r="AO187" s="49"/>
      <c r="AP187" s="49"/>
      <c r="AQ187" s="41"/>
      <c r="AR187" s="35"/>
      <c r="AS187" s="37"/>
      <c r="AT187" s="37"/>
      <c r="AU187" s="37"/>
      <c r="AV187" s="41"/>
      <c r="AW187" s="49"/>
      <c r="AX187" s="49"/>
      <c r="AY187" s="41"/>
      <c r="AZ187" s="35"/>
      <c r="BA187" s="37"/>
      <c r="BB187" s="37" t="s">
        <v>208</v>
      </c>
      <c r="BC187" s="37"/>
    </row>
    <row r="188" spans="1:55" s="17" customFormat="1" ht="71.25" customHeight="1" x14ac:dyDescent="0.25">
      <c r="A188" s="21">
        <v>182</v>
      </c>
      <c r="B188" s="22">
        <v>44539</v>
      </c>
      <c r="C188" s="23" t="s">
        <v>8</v>
      </c>
      <c r="D188" s="24" t="s">
        <v>32</v>
      </c>
      <c r="E188" s="24" t="s">
        <v>26</v>
      </c>
      <c r="F188" s="22" t="s">
        <v>124</v>
      </c>
      <c r="G188" s="22" t="s">
        <v>1316</v>
      </c>
      <c r="H188" s="25" t="s">
        <v>1381</v>
      </c>
      <c r="I188" s="26" t="s">
        <v>1358</v>
      </c>
      <c r="J188" s="45" t="s">
        <v>1343</v>
      </c>
      <c r="K188" s="27" t="s">
        <v>7</v>
      </c>
      <c r="L188" s="26" t="s">
        <v>73</v>
      </c>
      <c r="M188" s="26" t="s">
        <v>1294</v>
      </c>
      <c r="N188" s="28">
        <v>44539</v>
      </c>
      <c r="O188" s="28">
        <v>44742</v>
      </c>
      <c r="P188" s="22"/>
      <c r="Q188" s="29"/>
      <c r="R188" s="44"/>
      <c r="S188" s="22"/>
      <c r="T188" s="39"/>
      <c r="U188" s="27"/>
      <c r="V188" s="27"/>
      <c r="W188" s="27"/>
      <c r="X188" s="22"/>
      <c r="Y188" s="29"/>
      <c r="Z188" s="29"/>
      <c r="AA188" s="22"/>
      <c r="AB188" s="26"/>
      <c r="AC188" s="27"/>
      <c r="AD188" s="27"/>
      <c r="AE188" s="27"/>
      <c r="AF188" s="22"/>
      <c r="AG188" s="29"/>
      <c r="AH188" s="29"/>
      <c r="AI188" s="22"/>
      <c r="AJ188" s="26"/>
      <c r="AK188" s="27"/>
      <c r="AL188" s="27"/>
      <c r="AM188" s="27"/>
      <c r="AN188" s="41"/>
      <c r="AO188" s="49"/>
      <c r="AP188" s="49"/>
      <c r="AQ188" s="41"/>
      <c r="AR188" s="35"/>
      <c r="AS188" s="37"/>
      <c r="AT188" s="37"/>
      <c r="AU188" s="37"/>
      <c r="AV188" s="41">
        <v>44699</v>
      </c>
      <c r="AW188" s="49" t="s">
        <v>1626</v>
      </c>
      <c r="AX188" s="59" t="s">
        <v>1625</v>
      </c>
      <c r="AY188" s="41">
        <v>44746</v>
      </c>
      <c r="AZ188" s="35" t="s">
        <v>1702</v>
      </c>
      <c r="BA188" s="37" t="s">
        <v>192</v>
      </c>
      <c r="BB188" s="37" t="s">
        <v>22</v>
      </c>
      <c r="BC188" s="37" t="s">
        <v>920</v>
      </c>
    </row>
    <row r="189" spans="1:55" s="17" customFormat="1" ht="263.25" customHeight="1" x14ac:dyDescent="0.25">
      <c r="A189" s="21">
        <v>183</v>
      </c>
      <c r="B189" s="22">
        <v>44539</v>
      </c>
      <c r="C189" s="23" t="s">
        <v>8</v>
      </c>
      <c r="D189" s="24" t="s">
        <v>32</v>
      </c>
      <c r="E189" s="24" t="s">
        <v>26</v>
      </c>
      <c r="F189" s="22" t="s">
        <v>124</v>
      </c>
      <c r="G189" s="22" t="s">
        <v>1308</v>
      </c>
      <c r="H189" s="25" t="s">
        <v>1382</v>
      </c>
      <c r="I189" s="26" t="s">
        <v>1383</v>
      </c>
      <c r="J189" s="45" t="s">
        <v>1384</v>
      </c>
      <c r="K189" s="27" t="s">
        <v>7</v>
      </c>
      <c r="L189" s="26" t="s">
        <v>73</v>
      </c>
      <c r="M189" s="26" t="s">
        <v>1327</v>
      </c>
      <c r="N189" s="28">
        <v>44539</v>
      </c>
      <c r="O189" s="28">
        <v>44742</v>
      </c>
      <c r="P189" s="22"/>
      <c r="Q189" s="29"/>
      <c r="R189" s="44"/>
      <c r="S189" s="22"/>
      <c r="T189" s="39"/>
      <c r="U189" s="27"/>
      <c r="V189" s="27"/>
      <c r="W189" s="27"/>
      <c r="X189" s="22"/>
      <c r="Y189" s="29"/>
      <c r="Z189" s="29"/>
      <c r="AA189" s="22"/>
      <c r="AB189" s="26"/>
      <c r="AC189" s="27"/>
      <c r="AD189" s="27"/>
      <c r="AE189" s="27"/>
      <c r="AF189" s="22"/>
      <c r="AG189" s="29"/>
      <c r="AH189" s="29"/>
      <c r="AI189" s="22"/>
      <c r="AJ189" s="26"/>
      <c r="AK189" s="27"/>
      <c r="AL189" s="27"/>
      <c r="AM189" s="27"/>
      <c r="AN189" s="41"/>
      <c r="AO189" s="49"/>
      <c r="AP189" s="49"/>
      <c r="AQ189" s="41"/>
      <c r="AR189" s="35"/>
      <c r="AS189" s="37"/>
      <c r="AT189" s="37"/>
      <c r="AU189" s="37"/>
      <c r="AV189" s="41">
        <v>44749</v>
      </c>
      <c r="AW189" s="49" t="s">
        <v>1703</v>
      </c>
      <c r="AX189" s="49" t="s">
        <v>1673</v>
      </c>
      <c r="AY189" s="41">
        <v>44749</v>
      </c>
      <c r="AZ189" s="35" t="s">
        <v>1704</v>
      </c>
      <c r="BA189" s="37" t="s">
        <v>192</v>
      </c>
      <c r="BB189" s="37" t="s">
        <v>22</v>
      </c>
      <c r="BC189" s="37" t="s">
        <v>920</v>
      </c>
    </row>
    <row r="190" spans="1:55" s="17" customFormat="1" ht="178.5" customHeight="1" x14ac:dyDescent="0.25">
      <c r="A190" s="21">
        <v>184</v>
      </c>
      <c r="B190" s="22">
        <v>44539</v>
      </c>
      <c r="C190" s="23" t="s">
        <v>8</v>
      </c>
      <c r="D190" s="24" t="s">
        <v>32</v>
      </c>
      <c r="E190" s="24" t="s">
        <v>27</v>
      </c>
      <c r="F190" s="22" t="s">
        <v>124</v>
      </c>
      <c r="G190" s="22" t="s">
        <v>1306</v>
      </c>
      <c r="H190" s="25" t="s">
        <v>1375</v>
      </c>
      <c r="I190" s="26" t="s">
        <v>537</v>
      </c>
      <c r="J190" s="45" t="s">
        <v>1374</v>
      </c>
      <c r="K190" s="27" t="s">
        <v>6</v>
      </c>
      <c r="L190" s="26" t="s">
        <v>73</v>
      </c>
      <c r="M190" s="26" t="s">
        <v>1324</v>
      </c>
      <c r="N190" s="28">
        <v>44539</v>
      </c>
      <c r="O190" s="28">
        <v>44651</v>
      </c>
      <c r="P190" s="22"/>
      <c r="Q190" s="29"/>
      <c r="R190" s="44"/>
      <c r="S190" s="22"/>
      <c r="T190" s="39"/>
      <c r="U190" s="27"/>
      <c r="V190" s="27"/>
      <c r="W190" s="27"/>
      <c r="X190" s="22"/>
      <c r="Y190" s="29"/>
      <c r="Z190" s="29"/>
      <c r="AA190" s="22"/>
      <c r="AB190" s="26"/>
      <c r="AC190" s="27"/>
      <c r="AD190" s="27"/>
      <c r="AE190" s="27"/>
      <c r="AF190" s="22"/>
      <c r="AG190" s="29"/>
      <c r="AH190" s="29"/>
      <c r="AI190" s="22"/>
      <c r="AJ190" s="26"/>
      <c r="AK190" s="27"/>
      <c r="AL190" s="27"/>
      <c r="AM190" s="27"/>
      <c r="AN190" s="41"/>
      <c r="AO190" s="49"/>
      <c r="AP190" s="49"/>
      <c r="AQ190" s="41"/>
      <c r="AR190" s="35"/>
      <c r="AS190" s="37"/>
      <c r="AT190" s="37"/>
      <c r="AU190" s="37"/>
      <c r="AV190" s="41">
        <v>44750</v>
      </c>
      <c r="AW190" s="49" t="s">
        <v>1705</v>
      </c>
      <c r="AX190" s="49" t="s">
        <v>1706</v>
      </c>
      <c r="AY190" s="41">
        <v>44750</v>
      </c>
      <c r="AZ190" s="35" t="s">
        <v>1672</v>
      </c>
      <c r="BA190" s="37" t="s">
        <v>192</v>
      </c>
      <c r="BB190" s="37" t="s">
        <v>22</v>
      </c>
      <c r="BC190" s="37" t="s">
        <v>920</v>
      </c>
    </row>
    <row r="191" spans="1:55" s="17" customFormat="1" ht="282.75" customHeight="1" x14ac:dyDescent="0.25">
      <c r="A191" s="21">
        <v>185</v>
      </c>
      <c r="B191" s="22">
        <v>44539</v>
      </c>
      <c r="C191" s="23" t="s">
        <v>8</v>
      </c>
      <c r="D191" s="24" t="s">
        <v>32</v>
      </c>
      <c r="E191" s="24" t="s">
        <v>27</v>
      </c>
      <c r="F191" s="22" t="s">
        <v>124</v>
      </c>
      <c r="G191" s="22" t="s">
        <v>1311</v>
      </c>
      <c r="H191" s="25" t="s">
        <v>1380</v>
      </c>
      <c r="I191" s="26" t="s">
        <v>537</v>
      </c>
      <c r="J191" s="45" t="s">
        <v>1385</v>
      </c>
      <c r="K191" s="27" t="s">
        <v>6</v>
      </c>
      <c r="L191" s="26" t="s">
        <v>73</v>
      </c>
      <c r="M191" s="26" t="s">
        <v>1325</v>
      </c>
      <c r="N191" s="28">
        <v>44539</v>
      </c>
      <c r="O191" s="28">
        <v>44742</v>
      </c>
      <c r="P191" s="22"/>
      <c r="Q191" s="29"/>
      <c r="R191" s="44"/>
      <c r="S191" s="22"/>
      <c r="T191" s="39"/>
      <c r="U191" s="27"/>
      <c r="V191" s="27"/>
      <c r="W191" s="27"/>
      <c r="X191" s="22"/>
      <c r="Y191" s="29"/>
      <c r="Z191" s="29"/>
      <c r="AA191" s="22"/>
      <c r="AB191" s="26"/>
      <c r="AC191" s="27"/>
      <c r="AD191" s="27"/>
      <c r="AE191" s="27"/>
      <c r="AF191" s="22"/>
      <c r="AG191" s="29"/>
      <c r="AH191" s="29"/>
      <c r="AI191" s="22"/>
      <c r="AJ191" s="26"/>
      <c r="AK191" s="27"/>
      <c r="AL191" s="27"/>
      <c r="AM191" s="27"/>
      <c r="AN191" s="41"/>
      <c r="AO191" s="49"/>
      <c r="AP191" s="49"/>
      <c r="AQ191" s="41"/>
      <c r="AR191" s="35"/>
      <c r="AS191" s="37"/>
      <c r="AT191" s="37"/>
      <c r="AU191" s="37"/>
      <c r="AV191" s="41">
        <v>44749</v>
      </c>
      <c r="AW191" s="49" t="s">
        <v>1707</v>
      </c>
      <c r="AX191" s="49" t="s">
        <v>1708</v>
      </c>
      <c r="AY191" s="41">
        <v>44749</v>
      </c>
      <c r="AZ191" s="35" t="s">
        <v>1709</v>
      </c>
      <c r="BA191" s="37" t="s">
        <v>192</v>
      </c>
      <c r="BB191" s="37" t="s">
        <v>22</v>
      </c>
      <c r="BC191" s="37" t="s">
        <v>920</v>
      </c>
    </row>
    <row r="192" spans="1:55" s="17" customFormat="1" ht="138.75" customHeight="1" x14ac:dyDescent="0.25">
      <c r="A192" s="21">
        <v>186</v>
      </c>
      <c r="B192" s="22">
        <v>44539</v>
      </c>
      <c r="C192" s="23" t="s">
        <v>8</v>
      </c>
      <c r="D192" s="24" t="s">
        <v>32</v>
      </c>
      <c r="E192" s="24" t="s">
        <v>27</v>
      </c>
      <c r="F192" s="22" t="s">
        <v>124</v>
      </c>
      <c r="G192" s="22" t="s">
        <v>1300</v>
      </c>
      <c r="H192" s="25" t="s">
        <v>1309</v>
      </c>
      <c r="I192" s="26" t="s">
        <v>537</v>
      </c>
      <c r="J192" s="45" t="s">
        <v>1386</v>
      </c>
      <c r="K192" s="27" t="s">
        <v>6</v>
      </c>
      <c r="L192" s="26" t="s">
        <v>73</v>
      </c>
      <c r="M192" s="26" t="s">
        <v>1328</v>
      </c>
      <c r="N192" s="28">
        <v>44539</v>
      </c>
      <c r="O192" s="28">
        <v>44621</v>
      </c>
      <c r="P192" s="22"/>
      <c r="Q192" s="29"/>
      <c r="R192" s="44"/>
      <c r="S192" s="22"/>
      <c r="T192" s="39"/>
      <c r="U192" s="27"/>
      <c r="V192" s="27"/>
      <c r="W192" s="27"/>
      <c r="X192" s="22"/>
      <c r="Y192" s="29"/>
      <c r="Z192" s="29"/>
      <c r="AA192" s="22"/>
      <c r="AB192" s="26"/>
      <c r="AC192" s="27"/>
      <c r="AD192" s="27"/>
      <c r="AE192" s="27"/>
      <c r="AF192" s="22"/>
      <c r="AG192" s="29"/>
      <c r="AH192" s="29"/>
      <c r="AI192" s="22"/>
      <c r="AJ192" s="26"/>
      <c r="AK192" s="27"/>
      <c r="AL192" s="27"/>
      <c r="AM192" s="27"/>
      <c r="AN192" s="41"/>
      <c r="AO192" s="49"/>
      <c r="AP192" s="49"/>
      <c r="AQ192" s="41"/>
      <c r="AR192" s="35"/>
      <c r="AS192" s="37"/>
      <c r="AT192" s="37"/>
      <c r="AU192" s="37"/>
      <c r="AV192" s="41">
        <v>44593</v>
      </c>
      <c r="AW192" s="49" t="s">
        <v>1710</v>
      </c>
      <c r="AX192" s="49" t="s">
        <v>1711</v>
      </c>
      <c r="AY192" s="41">
        <v>44746</v>
      </c>
      <c r="AZ192" s="35" t="s">
        <v>1627</v>
      </c>
      <c r="BA192" s="37" t="s">
        <v>192</v>
      </c>
      <c r="BB192" s="37" t="s">
        <v>22</v>
      </c>
      <c r="BC192" s="37" t="s">
        <v>920</v>
      </c>
    </row>
    <row r="193" spans="1:55" s="38" customFormat="1" ht="126" customHeight="1" x14ac:dyDescent="0.25">
      <c r="A193" s="21">
        <v>187</v>
      </c>
      <c r="B193" s="22">
        <v>44537</v>
      </c>
      <c r="C193" s="23" t="s">
        <v>15</v>
      </c>
      <c r="D193" s="24" t="s">
        <v>32</v>
      </c>
      <c r="E193" s="24" t="s">
        <v>27</v>
      </c>
      <c r="F193" s="22" t="s">
        <v>90</v>
      </c>
      <c r="G193" s="22" t="s">
        <v>1388</v>
      </c>
      <c r="H193" s="25" t="s">
        <v>1389</v>
      </c>
      <c r="I193" s="26" t="s">
        <v>537</v>
      </c>
      <c r="J193" s="26" t="s">
        <v>1391</v>
      </c>
      <c r="K193" s="27" t="s">
        <v>6</v>
      </c>
      <c r="L193" s="26" t="s">
        <v>1390</v>
      </c>
      <c r="M193" s="26" t="s">
        <v>1392</v>
      </c>
      <c r="N193" s="28">
        <v>44540</v>
      </c>
      <c r="O193" s="28">
        <v>44696</v>
      </c>
      <c r="P193" s="22"/>
      <c r="Q193" s="29"/>
      <c r="R193" s="44"/>
      <c r="S193" s="22"/>
      <c r="T193" s="39"/>
      <c r="U193" s="27"/>
      <c r="V193" s="27"/>
      <c r="W193" s="27"/>
      <c r="X193" s="22"/>
      <c r="Y193" s="29"/>
      <c r="Z193" s="29"/>
      <c r="AA193" s="22"/>
      <c r="AB193" s="26"/>
      <c r="AC193" s="27"/>
      <c r="AD193" s="27"/>
      <c r="AE193" s="27"/>
      <c r="AF193" s="22"/>
      <c r="AG193" s="29"/>
      <c r="AH193" s="29"/>
      <c r="AI193" s="22"/>
      <c r="AJ193" s="26"/>
      <c r="AK193" s="27"/>
      <c r="AL193" s="27"/>
      <c r="AM193" s="27"/>
      <c r="AN193" s="41"/>
      <c r="AO193" s="48"/>
      <c r="AP193" s="48"/>
      <c r="AQ193" s="41"/>
      <c r="AR193" s="35"/>
      <c r="AS193" s="37"/>
      <c r="AT193" s="37"/>
      <c r="AU193" s="37"/>
      <c r="AV193" s="41">
        <v>44748</v>
      </c>
      <c r="AW193" s="48" t="s">
        <v>1657</v>
      </c>
      <c r="AX193" s="48" t="s">
        <v>1658</v>
      </c>
      <c r="AY193" s="41">
        <v>44748</v>
      </c>
      <c r="AZ193" s="35" t="s">
        <v>1659</v>
      </c>
      <c r="BA193" s="37" t="s">
        <v>192</v>
      </c>
      <c r="BB193" s="37" t="s">
        <v>22</v>
      </c>
      <c r="BC193" s="37" t="s">
        <v>304</v>
      </c>
    </row>
    <row r="194" spans="1:55" s="17" customFormat="1" ht="177" customHeight="1" x14ac:dyDescent="0.25">
      <c r="A194" s="21">
        <v>188</v>
      </c>
      <c r="B194" s="22">
        <v>44537</v>
      </c>
      <c r="C194" s="23" t="s">
        <v>15</v>
      </c>
      <c r="D194" s="24" t="s">
        <v>32</v>
      </c>
      <c r="E194" s="24" t="s">
        <v>27</v>
      </c>
      <c r="F194" s="22" t="s">
        <v>67</v>
      </c>
      <c r="G194" s="22" t="s">
        <v>1393</v>
      </c>
      <c r="H194" s="25" t="s">
        <v>1394</v>
      </c>
      <c r="I194" s="26" t="s">
        <v>537</v>
      </c>
      <c r="J194" s="45" t="s">
        <v>1395</v>
      </c>
      <c r="K194" s="27" t="s">
        <v>6</v>
      </c>
      <c r="L194" s="26" t="s">
        <v>1390</v>
      </c>
      <c r="M194" s="26" t="s">
        <v>1396</v>
      </c>
      <c r="N194" s="28">
        <v>44540</v>
      </c>
      <c r="O194" s="28">
        <v>44696</v>
      </c>
      <c r="P194" s="22"/>
      <c r="Q194" s="29"/>
      <c r="R194" s="44"/>
      <c r="S194" s="22"/>
      <c r="T194" s="39"/>
      <c r="U194" s="27"/>
      <c r="V194" s="27"/>
      <c r="W194" s="27"/>
      <c r="X194" s="22"/>
      <c r="Y194" s="29"/>
      <c r="Z194" s="29"/>
      <c r="AA194" s="22"/>
      <c r="AB194" s="26"/>
      <c r="AC194" s="27"/>
      <c r="AD194" s="27"/>
      <c r="AE194" s="27"/>
      <c r="AF194" s="22"/>
      <c r="AG194" s="29"/>
      <c r="AH194" s="29"/>
      <c r="AI194" s="22"/>
      <c r="AJ194" s="26"/>
      <c r="AK194" s="27"/>
      <c r="AL194" s="27"/>
      <c r="AM194" s="27"/>
      <c r="AN194" s="41"/>
      <c r="AO194" s="49"/>
      <c r="AP194" s="49"/>
      <c r="AQ194" s="41"/>
      <c r="AR194" s="35"/>
      <c r="AS194" s="37"/>
      <c r="AT194" s="37"/>
      <c r="AU194" s="37"/>
      <c r="AV194" s="41">
        <v>44748</v>
      </c>
      <c r="AW194" s="49" t="s">
        <v>1670</v>
      </c>
      <c r="AX194" s="49" t="s">
        <v>1665</v>
      </c>
      <c r="AY194" s="41">
        <v>44749</v>
      </c>
      <c r="AZ194" s="49" t="s">
        <v>1671</v>
      </c>
      <c r="BA194" s="37" t="s">
        <v>192</v>
      </c>
      <c r="BB194" s="37" t="s">
        <v>22</v>
      </c>
      <c r="BC194" s="37" t="s">
        <v>920</v>
      </c>
    </row>
    <row r="195" spans="1:55" s="17" customFormat="1" ht="96.75" customHeight="1" x14ac:dyDescent="0.25">
      <c r="A195" s="21">
        <v>189</v>
      </c>
      <c r="B195" s="22">
        <v>44537</v>
      </c>
      <c r="C195" s="23" t="s">
        <v>60</v>
      </c>
      <c r="D195" s="24" t="s">
        <v>32</v>
      </c>
      <c r="E195" s="24" t="s">
        <v>27</v>
      </c>
      <c r="F195" s="22" t="s">
        <v>67</v>
      </c>
      <c r="G195" s="22" t="s">
        <v>1397</v>
      </c>
      <c r="H195" s="25" t="s">
        <v>1399</v>
      </c>
      <c r="I195" s="26" t="s">
        <v>537</v>
      </c>
      <c r="J195" s="45" t="s">
        <v>1400</v>
      </c>
      <c r="K195" s="27" t="s">
        <v>145</v>
      </c>
      <c r="L195" s="26" t="s">
        <v>812</v>
      </c>
      <c r="M195" s="26" t="s">
        <v>1401</v>
      </c>
      <c r="N195" s="28">
        <v>44904</v>
      </c>
      <c r="O195" s="28">
        <v>44635</v>
      </c>
      <c r="P195" s="22"/>
      <c r="Q195" s="29"/>
      <c r="R195" s="44"/>
      <c r="S195" s="22"/>
      <c r="T195" s="39"/>
      <c r="U195" s="27"/>
      <c r="V195" s="27"/>
      <c r="W195" s="27"/>
      <c r="X195" s="22"/>
      <c r="Y195" s="29"/>
      <c r="Z195" s="29"/>
      <c r="AA195" s="22"/>
      <c r="AB195" s="26"/>
      <c r="AC195" s="27"/>
      <c r="AD195" s="27"/>
      <c r="AE195" s="27"/>
      <c r="AF195" s="22"/>
      <c r="AG195" s="29"/>
      <c r="AH195" s="29"/>
      <c r="AI195" s="22"/>
      <c r="AJ195" s="26"/>
      <c r="AK195" s="27"/>
      <c r="AL195" s="27"/>
      <c r="AM195" s="27"/>
      <c r="AN195" s="41"/>
      <c r="AO195" s="49"/>
      <c r="AP195" s="49"/>
      <c r="AQ195" s="41"/>
      <c r="AR195" s="35"/>
      <c r="AS195" s="37"/>
      <c r="AT195" s="37"/>
      <c r="AU195" s="37"/>
      <c r="AV195" s="41"/>
      <c r="AW195" s="49"/>
      <c r="AX195" s="49"/>
      <c r="AY195" s="41"/>
      <c r="AZ195" s="35"/>
      <c r="BA195" s="37"/>
      <c r="BB195" s="37" t="s">
        <v>208</v>
      </c>
      <c r="BC195" s="37"/>
    </row>
    <row r="196" spans="1:55" s="17" customFormat="1" ht="249" customHeight="1" x14ac:dyDescent="0.25">
      <c r="A196" s="21">
        <v>190</v>
      </c>
      <c r="B196" s="22">
        <v>44537</v>
      </c>
      <c r="C196" s="23" t="s">
        <v>60</v>
      </c>
      <c r="D196" s="24" t="s">
        <v>32</v>
      </c>
      <c r="E196" s="24" t="s">
        <v>27</v>
      </c>
      <c r="F196" s="22" t="s">
        <v>1387</v>
      </c>
      <c r="G196" s="22" t="s">
        <v>1402</v>
      </c>
      <c r="H196" s="25" t="s">
        <v>1398</v>
      </c>
      <c r="I196" s="26" t="s">
        <v>741</v>
      </c>
      <c r="J196" s="45" t="s">
        <v>1403</v>
      </c>
      <c r="K196" s="27" t="s">
        <v>6</v>
      </c>
      <c r="L196" s="26" t="s">
        <v>1404</v>
      </c>
      <c r="M196" s="26" t="s">
        <v>1405</v>
      </c>
      <c r="N196" s="28">
        <v>44539</v>
      </c>
      <c r="O196" s="28">
        <v>44803</v>
      </c>
      <c r="P196" s="22"/>
      <c r="Q196" s="29"/>
      <c r="R196" s="44"/>
      <c r="S196" s="22"/>
      <c r="T196" s="39"/>
      <c r="U196" s="27"/>
      <c r="V196" s="27"/>
      <c r="W196" s="27"/>
      <c r="X196" s="22"/>
      <c r="Y196" s="29"/>
      <c r="Z196" s="29"/>
      <c r="AA196" s="22"/>
      <c r="AB196" s="26"/>
      <c r="AC196" s="27"/>
      <c r="AD196" s="27"/>
      <c r="AE196" s="27"/>
      <c r="AF196" s="22"/>
      <c r="AG196" s="29"/>
      <c r="AH196" s="29"/>
      <c r="AI196" s="22"/>
      <c r="AJ196" s="26"/>
      <c r="AK196" s="27"/>
      <c r="AL196" s="27"/>
      <c r="AM196" s="27"/>
      <c r="AN196" s="41"/>
      <c r="AO196" s="49"/>
      <c r="AP196" s="49"/>
      <c r="AQ196" s="41"/>
      <c r="AR196" s="35"/>
      <c r="AS196" s="37"/>
      <c r="AT196" s="37"/>
      <c r="AU196" s="37"/>
      <c r="AV196" s="41"/>
      <c r="AW196" s="49"/>
      <c r="AX196" s="49"/>
      <c r="AY196" s="41"/>
      <c r="AZ196" s="35"/>
      <c r="BA196" s="37"/>
      <c r="BB196" s="37" t="s">
        <v>23</v>
      </c>
      <c r="BC196" s="37"/>
    </row>
    <row r="197" spans="1:55" s="17" customFormat="1" ht="159.75" customHeight="1" x14ac:dyDescent="0.25">
      <c r="A197" s="21">
        <v>191</v>
      </c>
      <c r="B197" s="22">
        <v>44539</v>
      </c>
      <c r="C197" s="23" t="s">
        <v>42</v>
      </c>
      <c r="D197" s="24" t="s">
        <v>32</v>
      </c>
      <c r="E197" s="24" t="s">
        <v>27</v>
      </c>
      <c r="F197" s="22" t="s">
        <v>1267</v>
      </c>
      <c r="G197" s="22" t="s">
        <v>1411</v>
      </c>
      <c r="H197" s="25" t="s">
        <v>1412</v>
      </c>
      <c r="I197" s="26" t="s">
        <v>537</v>
      </c>
      <c r="J197" s="45" t="s">
        <v>1413</v>
      </c>
      <c r="K197" s="27" t="s">
        <v>6</v>
      </c>
      <c r="L197" s="26" t="s">
        <v>1414</v>
      </c>
      <c r="M197" s="26" t="s">
        <v>1415</v>
      </c>
      <c r="N197" s="28">
        <v>44539</v>
      </c>
      <c r="O197" s="28">
        <v>44631</v>
      </c>
      <c r="P197" s="22"/>
      <c r="Q197" s="29"/>
      <c r="R197" s="44"/>
      <c r="S197" s="22"/>
      <c r="T197" s="39"/>
      <c r="U197" s="27"/>
      <c r="V197" s="27"/>
      <c r="W197" s="27"/>
      <c r="X197" s="22"/>
      <c r="Y197" s="29"/>
      <c r="Z197" s="29"/>
      <c r="AA197" s="22"/>
      <c r="AB197" s="26"/>
      <c r="AC197" s="27"/>
      <c r="AD197" s="27"/>
      <c r="AE197" s="27"/>
      <c r="AF197" s="22"/>
      <c r="AG197" s="29"/>
      <c r="AH197" s="29"/>
      <c r="AI197" s="22"/>
      <c r="AJ197" s="26"/>
      <c r="AK197" s="27"/>
      <c r="AL197" s="27"/>
      <c r="AM197" s="27"/>
      <c r="AN197" s="41"/>
      <c r="AO197" s="49"/>
      <c r="AP197" s="49"/>
      <c r="AQ197" s="41"/>
      <c r="AR197" s="35"/>
      <c r="AS197" s="37"/>
      <c r="AT197" s="37"/>
      <c r="AU197" s="37"/>
      <c r="AV197" s="41"/>
      <c r="AW197" s="49"/>
      <c r="AX197" s="49"/>
      <c r="AY197" s="41"/>
      <c r="AZ197" s="35"/>
      <c r="BA197" s="37"/>
      <c r="BB197" s="37" t="s">
        <v>208</v>
      </c>
      <c r="BC197" s="37"/>
    </row>
    <row r="198" spans="1:55" s="38" customFormat="1" ht="148.5" customHeight="1" x14ac:dyDescent="0.25">
      <c r="A198" s="21">
        <v>192</v>
      </c>
      <c r="B198" s="22">
        <v>44539</v>
      </c>
      <c r="C198" s="23" t="s">
        <v>11</v>
      </c>
      <c r="D198" s="24" t="s">
        <v>32</v>
      </c>
      <c r="E198" s="24" t="s">
        <v>27</v>
      </c>
      <c r="F198" s="22" t="s">
        <v>1267</v>
      </c>
      <c r="G198" s="22" t="s">
        <v>1409</v>
      </c>
      <c r="H198" s="25" t="s">
        <v>1410</v>
      </c>
      <c r="I198" s="26" t="s">
        <v>537</v>
      </c>
      <c r="J198" s="26" t="s">
        <v>1430</v>
      </c>
      <c r="K198" s="27" t="s">
        <v>6</v>
      </c>
      <c r="L198" s="26" t="s">
        <v>11</v>
      </c>
      <c r="M198" s="26" t="s">
        <v>1425</v>
      </c>
      <c r="N198" s="28">
        <v>44539</v>
      </c>
      <c r="O198" s="28">
        <v>44742</v>
      </c>
      <c r="P198" s="22"/>
      <c r="Q198" s="29"/>
      <c r="R198" s="29"/>
      <c r="S198" s="22"/>
      <c r="T198" s="26"/>
      <c r="U198" s="27"/>
      <c r="V198" s="27"/>
      <c r="W198" s="27"/>
      <c r="X198" s="22"/>
      <c r="Y198" s="29"/>
      <c r="Z198" s="29"/>
      <c r="AA198" s="22"/>
      <c r="AB198" s="26"/>
      <c r="AC198" s="27"/>
      <c r="AD198" s="27"/>
      <c r="AE198" s="27"/>
      <c r="AF198" s="30"/>
      <c r="AG198" s="31"/>
      <c r="AH198" s="26"/>
      <c r="AI198" s="30"/>
      <c r="AJ198" s="26"/>
      <c r="AK198" s="32"/>
      <c r="AL198" s="27"/>
      <c r="AM198" s="27"/>
      <c r="AN198" s="31"/>
      <c r="AO198" s="31"/>
      <c r="AP198" s="31"/>
      <c r="AQ198" s="33"/>
      <c r="AR198" s="35"/>
      <c r="AS198" s="36"/>
      <c r="AT198" s="37"/>
      <c r="AU198" s="37"/>
      <c r="AV198" s="33">
        <v>44734</v>
      </c>
      <c r="AW198" s="35" t="s">
        <v>1645</v>
      </c>
      <c r="AX198" s="35" t="s">
        <v>1644</v>
      </c>
      <c r="AY198" s="33">
        <v>44747</v>
      </c>
      <c r="AZ198" s="35" t="s">
        <v>1648</v>
      </c>
      <c r="BA198" s="36" t="s">
        <v>192</v>
      </c>
      <c r="BB198" s="37" t="s">
        <v>22</v>
      </c>
      <c r="BC198" s="37" t="s">
        <v>920</v>
      </c>
    </row>
    <row r="199" spans="1:55" s="38" customFormat="1" ht="77.25" customHeight="1" x14ac:dyDescent="0.25">
      <c r="A199" s="21">
        <v>193</v>
      </c>
      <c r="B199" s="22">
        <v>44607</v>
      </c>
      <c r="C199" s="23" t="s">
        <v>12</v>
      </c>
      <c r="D199" s="24" t="s">
        <v>134</v>
      </c>
      <c r="E199" s="24" t="s">
        <v>26</v>
      </c>
      <c r="F199" s="22" t="s">
        <v>1267</v>
      </c>
      <c r="G199" s="22" t="s">
        <v>1420</v>
      </c>
      <c r="H199" s="25" t="s">
        <v>1422</v>
      </c>
      <c r="I199" s="26" t="s">
        <v>1424</v>
      </c>
      <c r="J199" s="26" t="s">
        <v>1423</v>
      </c>
      <c r="K199" s="27" t="s">
        <v>7</v>
      </c>
      <c r="L199" s="26" t="s">
        <v>1278</v>
      </c>
      <c r="M199" s="26" t="s">
        <v>1421</v>
      </c>
      <c r="N199" s="28">
        <v>44607</v>
      </c>
      <c r="O199" s="28">
        <v>44620</v>
      </c>
      <c r="P199" s="22"/>
      <c r="Q199" s="29"/>
      <c r="R199" s="29"/>
      <c r="S199" s="22"/>
      <c r="T199" s="26"/>
      <c r="U199" s="27"/>
      <c r="V199" s="27"/>
      <c r="W199" s="27"/>
      <c r="X199" s="22"/>
      <c r="Y199" s="29"/>
      <c r="Z199" s="29"/>
      <c r="AA199" s="22"/>
      <c r="AB199" s="26"/>
      <c r="AC199" s="27"/>
      <c r="AD199" s="27"/>
      <c r="AE199" s="27"/>
      <c r="AF199" s="30"/>
      <c r="AG199" s="31"/>
      <c r="AH199" s="31"/>
      <c r="AI199" s="30"/>
      <c r="AJ199" s="26"/>
      <c r="AK199" s="32"/>
      <c r="AL199" s="27"/>
      <c r="AM199" s="27"/>
      <c r="AN199" s="33"/>
      <c r="AO199" s="35"/>
      <c r="AP199" s="35"/>
      <c r="AQ199" s="33"/>
      <c r="AR199" s="35"/>
      <c r="AS199" s="36"/>
      <c r="AT199" s="37"/>
      <c r="AU199" s="37"/>
      <c r="AV199" s="41">
        <v>44696</v>
      </c>
      <c r="AW199" s="48" t="s">
        <v>1642</v>
      </c>
      <c r="AX199" s="48" t="s">
        <v>1621</v>
      </c>
      <c r="AY199" s="41">
        <v>44698</v>
      </c>
      <c r="AZ199" s="35" t="s">
        <v>1652</v>
      </c>
      <c r="BA199" s="37" t="s">
        <v>192</v>
      </c>
      <c r="BB199" s="37" t="s">
        <v>22</v>
      </c>
      <c r="BC199" s="37" t="s">
        <v>920</v>
      </c>
    </row>
    <row r="200" spans="1:55" s="38" customFormat="1" ht="153" customHeight="1" x14ac:dyDescent="0.25">
      <c r="A200" s="21">
        <v>194</v>
      </c>
      <c r="B200" s="22">
        <v>44699</v>
      </c>
      <c r="C200" s="23" t="s">
        <v>15</v>
      </c>
      <c r="D200" s="24" t="s">
        <v>34</v>
      </c>
      <c r="E200" s="24" t="s">
        <v>26</v>
      </c>
      <c r="F200" s="22" t="s">
        <v>1267</v>
      </c>
      <c r="G200" s="22" t="s">
        <v>1601</v>
      </c>
      <c r="H200" s="25" t="s">
        <v>1447</v>
      </c>
      <c r="I200" s="26" t="s">
        <v>133</v>
      </c>
      <c r="J200" s="26" t="s">
        <v>1446</v>
      </c>
      <c r="K200" s="27" t="s">
        <v>6</v>
      </c>
      <c r="L200" s="26" t="s">
        <v>1448</v>
      </c>
      <c r="M200" s="26" t="s">
        <v>1599</v>
      </c>
      <c r="N200" s="28">
        <v>44699</v>
      </c>
      <c r="O200" s="28">
        <v>44926</v>
      </c>
      <c r="P200" s="22"/>
      <c r="Q200" s="29"/>
      <c r="R200" s="44"/>
      <c r="S200" s="22"/>
      <c r="T200" s="39"/>
      <c r="U200" s="27"/>
      <c r="V200" s="27"/>
      <c r="W200" s="27"/>
      <c r="X200" s="22"/>
      <c r="Y200" s="29"/>
      <c r="Z200" s="29"/>
      <c r="AA200" s="22"/>
      <c r="AB200" s="26"/>
      <c r="AC200" s="27"/>
      <c r="AD200" s="27"/>
      <c r="AE200" s="27"/>
      <c r="AF200" s="22"/>
      <c r="AG200" s="29"/>
      <c r="AH200" s="29"/>
      <c r="AI200" s="22"/>
      <c r="AJ200" s="26"/>
      <c r="AK200" s="27"/>
      <c r="AL200" s="27"/>
      <c r="AM200" s="27"/>
      <c r="AN200" s="41"/>
      <c r="AO200" s="48"/>
      <c r="AP200" s="48"/>
      <c r="AQ200" s="41"/>
      <c r="AR200" s="35"/>
      <c r="AS200" s="37"/>
      <c r="AT200" s="37"/>
      <c r="AU200" s="37"/>
      <c r="AV200" s="41">
        <v>44747</v>
      </c>
      <c r="AW200" s="48" t="s">
        <v>1712</v>
      </c>
      <c r="AX200" s="58" t="s">
        <v>1655</v>
      </c>
      <c r="AY200" s="41">
        <v>44748</v>
      </c>
      <c r="AZ200" s="35" t="s">
        <v>1656</v>
      </c>
      <c r="BA200" s="37" t="s">
        <v>537</v>
      </c>
      <c r="BB200" s="37" t="s">
        <v>23</v>
      </c>
      <c r="BC200" s="37" t="s">
        <v>920</v>
      </c>
    </row>
    <row r="201" spans="1:55" s="38" customFormat="1" ht="148.5" customHeight="1" x14ac:dyDescent="0.25">
      <c r="A201" s="21">
        <v>195</v>
      </c>
      <c r="B201" s="22">
        <v>44693</v>
      </c>
      <c r="C201" s="23" t="s">
        <v>11</v>
      </c>
      <c r="D201" s="24" t="s">
        <v>68</v>
      </c>
      <c r="E201" s="24" t="s">
        <v>26</v>
      </c>
      <c r="F201" s="22" t="s">
        <v>67</v>
      </c>
      <c r="G201" s="22" t="s">
        <v>1457</v>
      </c>
      <c r="H201" s="25" t="s">
        <v>1458</v>
      </c>
      <c r="I201" s="26" t="s">
        <v>537</v>
      </c>
      <c r="J201" s="26" t="s">
        <v>1459</v>
      </c>
      <c r="K201" s="27" t="s">
        <v>7</v>
      </c>
      <c r="L201" s="26" t="s">
        <v>1456</v>
      </c>
      <c r="M201" s="26" t="s">
        <v>1460</v>
      </c>
      <c r="N201" s="28">
        <v>44693</v>
      </c>
      <c r="O201" s="28">
        <v>44742</v>
      </c>
      <c r="P201" s="22"/>
      <c r="Q201" s="29"/>
      <c r="R201" s="29"/>
      <c r="S201" s="22"/>
      <c r="T201" s="26"/>
      <c r="U201" s="27"/>
      <c r="V201" s="27"/>
      <c r="W201" s="27"/>
      <c r="X201" s="22"/>
      <c r="Y201" s="29"/>
      <c r="Z201" s="29"/>
      <c r="AA201" s="22"/>
      <c r="AB201" s="26"/>
      <c r="AC201" s="27"/>
      <c r="AD201" s="27"/>
      <c r="AE201" s="27"/>
      <c r="AF201" s="30"/>
      <c r="AG201" s="31"/>
      <c r="AH201" s="26"/>
      <c r="AI201" s="30"/>
      <c r="AJ201" s="26"/>
      <c r="AK201" s="32"/>
      <c r="AL201" s="27"/>
      <c r="AM201" s="27"/>
      <c r="AN201" s="31"/>
      <c r="AO201" s="31"/>
      <c r="AP201" s="31"/>
      <c r="AQ201" s="33"/>
      <c r="AR201" s="35"/>
      <c r="AS201" s="36"/>
      <c r="AT201" s="37"/>
      <c r="AU201" s="37"/>
      <c r="AV201" s="33">
        <v>44734</v>
      </c>
      <c r="AW201" s="35" t="s">
        <v>1713</v>
      </c>
      <c r="AX201" s="35" t="s">
        <v>1647</v>
      </c>
      <c r="AY201" s="33">
        <v>44747</v>
      </c>
      <c r="AZ201" s="35" t="s">
        <v>1714</v>
      </c>
      <c r="BA201" s="36" t="s">
        <v>192</v>
      </c>
      <c r="BB201" s="37" t="s">
        <v>22</v>
      </c>
      <c r="BC201" s="37" t="s">
        <v>920</v>
      </c>
    </row>
    <row r="202" spans="1:55" s="38" customFormat="1" ht="141.75" customHeight="1" x14ac:dyDescent="0.25">
      <c r="A202" s="21">
        <v>196</v>
      </c>
      <c r="B202" s="22">
        <v>44693</v>
      </c>
      <c r="C202" s="23" t="s">
        <v>11</v>
      </c>
      <c r="D202" s="24" t="s">
        <v>31</v>
      </c>
      <c r="E202" s="24" t="s">
        <v>26</v>
      </c>
      <c r="F202" s="22">
        <v>196</v>
      </c>
      <c r="G202" s="22" t="s">
        <v>1409</v>
      </c>
      <c r="H202" s="25" t="s">
        <v>1454</v>
      </c>
      <c r="I202" s="26" t="s">
        <v>1472</v>
      </c>
      <c r="J202" s="26" t="s">
        <v>1499</v>
      </c>
      <c r="K202" s="27" t="s">
        <v>7</v>
      </c>
      <c r="L202" s="26" t="s">
        <v>79</v>
      </c>
      <c r="M202" s="26" t="s">
        <v>1455</v>
      </c>
      <c r="N202" s="28">
        <v>44693</v>
      </c>
      <c r="O202" s="28">
        <v>44926</v>
      </c>
      <c r="P202" s="22"/>
      <c r="Q202" s="29"/>
      <c r="R202" s="29"/>
      <c r="S202" s="22"/>
      <c r="T202" s="26"/>
      <c r="U202" s="27"/>
      <c r="V202" s="27"/>
      <c r="W202" s="27"/>
      <c r="X202" s="22"/>
      <c r="Y202" s="29"/>
      <c r="Z202" s="29"/>
      <c r="AA202" s="22"/>
      <c r="AB202" s="26"/>
      <c r="AC202" s="27"/>
      <c r="AD202" s="27"/>
      <c r="AE202" s="27"/>
      <c r="AF202" s="30"/>
      <c r="AG202" s="31"/>
      <c r="AH202" s="31"/>
      <c r="AI202" s="30"/>
      <c r="AJ202" s="26"/>
      <c r="AK202" s="32"/>
      <c r="AL202" s="27"/>
      <c r="AM202" s="27"/>
      <c r="AN202" s="30"/>
      <c r="AO202" s="31"/>
      <c r="AP202" s="26"/>
      <c r="AQ202" s="30"/>
      <c r="AR202" s="26"/>
      <c r="AS202" s="32"/>
      <c r="AT202" s="27"/>
      <c r="AU202" s="27"/>
      <c r="AV202" s="30">
        <v>44748</v>
      </c>
      <c r="AW202" s="31" t="s">
        <v>1715</v>
      </c>
      <c r="AX202" s="26" t="s">
        <v>1716</v>
      </c>
      <c r="AY202" s="30">
        <v>44748</v>
      </c>
      <c r="AZ202" s="26" t="s">
        <v>1649</v>
      </c>
      <c r="BA202" s="32" t="s">
        <v>192</v>
      </c>
      <c r="BB202" s="27" t="s">
        <v>22</v>
      </c>
      <c r="BC202" s="27" t="s">
        <v>920</v>
      </c>
    </row>
    <row r="203" spans="1:55" s="38" customFormat="1" ht="150.75" customHeight="1" x14ac:dyDescent="0.25">
      <c r="A203" s="21">
        <v>197</v>
      </c>
      <c r="B203" s="22">
        <v>44693</v>
      </c>
      <c r="C203" s="23" t="s">
        <v>52</v>
      </c>
      <c r="D203" s="24" t="s">
        <v>68</v>
      </c>
      <c r="E203" s="24" t="s">
        <v>26</v>
      </c>
      <c r="F203" s="22" t="s">
        <v>67</v>
      </c>
      <c r="G203" s="22" t="s">
        <v>1473</v>
      </c>
      <c r="H203" s="60" t="s">
        <v>1451</v>
      </c>
      <c r="I203" s="26" t="s">
        <v>133</v>
      </c>
      <c r="J203" s="26" t="s">
        <v>1452</v>
      </c>
      <c r="K203" s="27" t="s">
        <v>6</v>
      </c>
      <c r="L203" s="26" t="s">
        <v>385</v>
      </c>
      <c r="M203" s="26" t="s">
        <v>1449</v>
      </c>
      <c r="N203" s="28">
        <v>44693</v>
      </c>
      <c r="O203" s="28">
        <v>44926</v>
      </c>
      <c r="P203" s="22"/>
      <c r="Q203" s="29"/>
      <c r="R203" s="44"/>
      <c r="S203" s="22"/>
      <c r="T203" s="39"/>
      <c r="U203" s="27"/>
      <c r="V203" s="27"/>
      <c r="W203" s="27"/>
      <c r="X203" s="22"/>
      <c r="Y203" s="29"/>
      <c r="Z203" s="29"/>
      <c r="AA203" s="22"/>
      <c r="AB203" s="26"/>
      <c r="AC203" s="27"/>
      <c r="AD203" s="27"/>
      <c r="AE203" s="27"/>
      <c r="AF203" s="22"/>
      <c r="AG203" s="29"/>
      <c r="AH203" s="29"/>
      <c r="AI203" s="22"/>
      <c r="AJ203" s="26"/>
      <c r="AK203" s="27"/>
      <c r="AL203" s="27"/>
      <c r="AM203" s="27"/>
      <c r="AN203" s="28"/>
      <c r="AO203" s="45"/>
      <c r="AP203" s="46"/>
      <c r="AQ203" s="28"/>
      <c r="AR203" s="26"/>
      <c r="AS203" s="27"/>
      <c r="AT203" s="27"/>
      <c r="AU203" s="27"/>
      <c r="AV203" s="28"/>
      <c r="AW203" s="45"/>
      <c r="AX203" s="46"/>
      <c r="AY203" s="28"/>
      <c r="AZ203" s="26"/>
      <c r="BA203" s="27"/>
      <c r="BB203" s="27" t="s">
        <v>151</v>
      </c>
      <c r="BC203" s="27"/>
    </row>
    <row r="204" spans="1:55" s="38" customFormat="1" ht="60.75" customHeight="1" x14ac:dyDescent="0.25">
      <c r="A204" s="21">
        <v>198</v>
      </c>
      <c r="B204" s="22">
        <v>44693</v>
      </c>
      <c r="C204" s="23" t="s">
        <v>52</v>
      </c>
      <c r="D204" s="24" t="s">
        <v>68</v>
      </c>
      <c r="E204" s="24" t="s">
        <v>26</v>
      </c>
      <c r="F204" s="22" t="s">
        <v>67</v>
      </c>
      <c r="G204" s="22" t="s">
        <v>1473</v>
      </c>
      <c r="H204" s="25" t="s">
        <v>1450</v>
      </c>
      <c r="I204" s="26" t="s">
        <v>133</v>
      </c>
      <c r="J204" s="26" t="s">
        <v>1545</v>
      </c>
      <c r="K204" s="27" t="s">
        <v>6</v>
      </c>
      <c r="L204" s="26" t="s">
        <v>385</v>
      </c>
      <c r="M204" s="26" t="s">
        <v>1453</v>
      </c>
      <c r="N204" s="28">
        <v>44693</v>
      </c>
      <c r="O204" s="28">
        <v>44772</v>
      </c>
      <c r="P204" s="22"/>
      <c r="Q204" s="29"/>
      <c r="R204" s="56"/>
      <c r="S204" s="22"/>
      <c r="T204" s="39"/>
      <c r="U204" s="27"/>
      <c r="V204" s="27"/>
      <c r="W204" s="27"/>
      <c r="X204" s="22"/>
      <c r="Y204" s="29"/>
      <c r="Z204" s="29"/>
      <c r="AA204" s="22"/>
      <c r="AB204" s="26"/>
      <c r="AC204" s="27"/>
      <c r="AD204" s="27"/>
      <c r="AE204" s="27"/>
      <c r="AF204" s="22"/>
      <c r="AG204" s="29"/>
      <c r="AH204" s="29"/>
      <c r="AI204" s="22"/>
      <c r="AJ204" s="26"/>
      <c r="AK204" s="27"/>
      <c r="AL204" s="27"/>
      <c r="AM204" s="27"/>
      <c r="AN204" s="28"/>
      <c r="AO204" s="45"/>
      <c r="AP204" s="46"/>
      <c r="AQ204" s="28"/>
      <c r="AR204" s="26"/>
      <c r="AS204" s="27"/>
      <c r="AT204" s="27"/>
      <c r="AU204" s="27"/>
      <c r="AV204" s="28"/>
      <c r="AW204" s="45"/>
      <c r="AX204" s="46"/>
      <c r="AY204" s="28"/>
      <c r="AZ204" s="26"/>
      <c r="BA204" s="27"/>
      <c r="BB204" s="27" t="s">
        <v>151</v>
      </c>
      <c r="BC204" s="27"/>
    </row>
    <row r="205" spans="1:55" s="38" customFormat="1" ht="110.25" customHeight="1" x14ac:dyDescent="0.25">
      <c r="A205" s="21">
        <v>199</v>
      </c>
      <c r="B205" s="22">
        <v>44697</v>
      </c>
      <c r="C205" s="23" t="s">
        <v>10</v>
      </c>
      <c r="D205" s="24" t="s">
        <v>68</v>
      </c>
      <c r="E205" s="24" t="s">
        <v>26</v>
      </c>
      <c r="F205" s="22" t="s">
        <v>67</v>
      </c>
      <c r="G205" s="22" t="s">
        <v>349</v>
      </c>
      <c r="H205" s="25" t="s">
        <v>1500</v>
      </c>
      <c r="I205" s="26" t="s">
        <v>133</v>
      </c>
      <c r="J205" s="26" t="s">
        <v>1501</v>
      </c>
      <c r="K205" s="27" t="s">
        <v>6</v>
      </c>
      <c r="L205" s="26" t="s">
        <v>88</v>
      </c>
      <c r="M205" s="26" t="s">
        <v>1474</v>
      </c>
      <c r="N205" s="28">
        <v>44697</v>
      </c>
      <c r="O205" s="28">
        <v>44926</v>
      </c>
      <c r="P205" s="22"/>
      <c r="Q205" s="29"/>
      <c r="R205" s="44"/>
      <c r="S205" s="22"/>
      <c r="T205" s="39"/>
      <c r="U205" s="27"/>
      <c r="V205" s="27"/>
      <c r="W205" s="27"/>
      <c r="X205" s="22"/>
      <c r="Y205" s="29"/>
      <c r="Z205" s="29"/>
      <c r="AA205" s="22"/>
      <c r="AB205" s="26"/>
      <c r="AC205" s="27"/>
      <c r="AD205" s="27"/>
      <c r="AE205" s="27"/>
      <c r="AF205" s="22"/>
      <c r="AG205" s="29"/>
      <c r="AH205" s="29"/>
      <c r="AI205" s="22"/>
      <c r="AJ205" s="26"/>
      <c r="AK205" s="27"/>
      <c r="AL205" s="27"/>
      <c r="AM205" s="27"/>
      <c r="AN205" s="41"/>
      <c r="AO205" s="48"/>
      <c r="AP205" s="48"/>
      <c r="AQ205" s="41"/>
      <c r="AR205" s="35"/>
      <c r="AS205" s="37"/>
      <c r="AT205" s="37"/>
      <c r="AU205" s="37"/>
      <c r="AV205" s="41"/>
      <c r="AW205" s="48"/>
      <c r="AX205" s="48"/>
      <c r="AY205" s="41"/>
      <c r="AZ205" s="35"/>
      <c r="BA205" s="37"/>
      <c r="BB205" s="37" t="s">
        <v>151</v>
      </c>
      <c r="BC205" s="37"/>
    </row>
    <row r="206" spans="1:55" s="38" customFormat="1" ht="77.25" customHeight="1" x14ac:dyDescent="0.25">
      <c r="A206" s="21">
        <v>200</v>
      </c>
      <c r="B206" s="22">
        <v>44698</v>
      </c>
      <c r="C206" s="23" t="s">
        <v>16</v>
      </c>
      <c r="D206" s="24" t="s">
        <v>68</v>
      </c>
      <c r="E206" s="24" t="s">
        <v>26</v>
      </c>
      <c r="F206" s="22" t="s">
        <v>67</v>
      </c>
      <c r="G206" s="22" t="s">
        <v>1473</v>
      </c>
      <c r="H206" s="25" t="s">
        <v>1475</v>
      </c>
      <c r="I206" s="26" t="s">
        <v>133</v>
      </c>
      <c r="J206" s="26" t="s">
        <v>1476</v>
      </c>
      <c r="K206" s="27" t="s">
        <v>6</v>
      </c>
      <c r="L206" s="26" t="s">
        <v>175</v>
      </c>
      <c r="M206" s="26" t="s">
        <v>1477</v>
      </c>
      <c r="N206" s="28">
        <v>44698</v>
      </c>
      <c r="O206" s="28">
        <v>44926</v>
      </c>
      <c r="P206" s="22"/>
      <c r="Q206" s="29"/>
      <c r="R206" s="29"/>
      <c r="S206" s="22"/>
      <c r="T206" s="26"/>
      <c r="U206" s="27"/>
      <c r="V206" s="27"/>
      <c r="W206" s="27"/>
      <c r="X206" s="22"/>
      <c r="Y206" s="29"/>
      <c r="Z206" s="29"/>
      <c r="AA206" s="22"/>
      <c r="AB206" s="26"/>
      <c r="AC206" s="27"/>
      <c r="AD206" s="27"/>
      <c r="AE206" s="27"/>
      <c r="AF206" s="30"/>
      <c r="AG206" s="31"/>
      <c r="AH206" s="26"/>
      <c r="AI206" s="30"/>
      <c r="AJ206" s="26"/>
      <c r="AK206" s="32"/>
      <c r="AL206" s="27"/>
      <c r="AM206" s="27"/>
      <c r="AN206" s="33"/>
      <c r="AO206" s="34"/>
      <c r="AP206" s="35"/>
      <c r="AQ206" s="33"/>
      <c r="AR206" s="35"/>
      <c r="AS206" s="36"/>
      <c r="AT206" s="37"/>
      <c r="AU206" s="37"/>
      <c r="AV206" s="33"/>
      <c r="AW206" s="34"/>
      <c r="AX206" s="35"/>
      <c r="AY206" s="33"/>
      <c r="AZ206" s="35"/>
      <c r="BA206" s="36"/>
      <c r="BB206" s="37" t="s">
        <v>151</v>
      </c>
      <c r="BC206" s="37"/>
    </row>
    <row r="207" spans="1:55" s="38" customFormat="1" ht="110.25" customHeight="1" x14ac:dyDescent="0.25">
      <c r="A207" s="21">
        <v>201</v>
      </c>
      <c r="B207" s="22">
        <v>44698</v>
      </c>
      <c r="C207" s="23" t="s">
        <v>61</v>
      </c>
      <c r="D207" s="24" t="s">
        <v>68</v>
      </c>
      <c r="E207" s="24" t="s">
        <v>26</v>
      </c>
      <c r="F207" s="22" t="s">
        <v>67</v>
      </c>
      <c r="G207" s="22" t="s">
        <v>112</v>
      </c>
      <c r="H207" s="25" t="s">
        <v>1480</v>
      </c>
      <c r="I207" s="26" t="s">
        <v>133</v>
      </c>
      <c r="J207" s="26" t="s">
        <v>1478</v>
      </c>
      <c r="K207" s="27" t="s">
        <v>6</v>
      </c>
      <c r="L207" s="26" t="s">
        <v>66</v>
      </c>
      <c r="M207" s="26" t="s">
        <v>1479</v>
      </c>
      <c r="N207" s="28">
        <v>44698</v>
      </c>
      <c r="O207" s="28">
        <v>44926</v>
      </c>
      <c r="P207" s="22"/>
      <c r="Q207" s="29"/>
      <c r="R207" s="44"/>
      <c r="S207" s="22"/>
      <c r="T207" s="39"/>
      <c r="U207" s="27"/>
      <c r="V207" s="27"/>
      <c r="W207" s="27"/>
      <c r="X207" s="22"/>
      <c r="Y207" s="29"/>
      <c r="Z207" s="29"/>
      <c r="AA207" s="22"/>
      <c r="AB207" s="26"/>
      <c r="AC207" s="27"/>
      <c r="AD207" s="27"/>
      <c r="AE207" s="27"/>
      <c r="AF207" s="22"/>
      <c r="AG207" s="29"/>
      <c r="AH207" s="29"/>
      <c r="AI207" s="22"/>
      <c r="AJ207" s="26"/>
      <c r="AK207" s="27"/>
      <c r="AL207" s="27"/>
      <c r="AM207" s="27"/>
      <c r="AN207" s="41"/>
      <c r="AO207" s="48"/>
      <c r="AP207" s="48"/>
      <c r="AQ207" s="41"/>
      <c r="AR207" s="35"/>
      <c r="AS207" s="37"/>
      <c r="AT207" s="37"/>
      <c r="AU207" s="37"/>
      <c r="AV207" s="41"/>
      <c r="AW207" s="48"/>
      <c r="AX207" s="48"/>
      <c r="AY207" s="41"/>
      <c r="AZ207" s="35"/>
      <c r="BA207" s="37"/>
      <c r="BB207" s="37" t="s">
        <v>151</v>
      </c>
      <c r="BC207" s="37"/>
    </row>
    <row r="208" spans="1:55" s="38" customFormat="1" ht="33" customHeight="1" x14ac:dyDescent="0.25">
      <c r="A208" s="21">
        <v>202</v>
      </c>
      <c r="B208" s="22">
        <v>44699</v>
      </c>
      <c r="C208" s="23" t="s">
        <v>8</v>
      </c>
      <c r="D208" s="24" t="s">
        <v>68</v>
      </c>
      <c r="E208" s="24" t="s">
        <v>26</v>
      </c>
      <c r="F208" s="22" t="s">
        <v>67</v>
      </c>
      <c r="G208" s="22" t="s">
        <v>112</v>
      </c>
      <c r="H208" s="25" t="s">
        <v>1481</v>
      </c>
      <c r="I208" s="26" t="s">
        <v>133</v>
      </c>
      <c r="J208" s="26" t="s">
        <v>1482</v>
      </c>
      <c r="K208" s="27" t="s">
        <v>6</v>
      </c>
      <c r="L208" s="26" t="s">
        <v>73</v>
      </c>
      <c r="M208" s="26" t="s">
        <v>1483</v>
      </c>
      <c r="N208" s="28">
        <v>44699</v>
      </c>
      <c r="O208" s="28">
        <v>45064</v>
      </c>
      <c r="P208" s="22"/>
      <c r="Q208" s="29"/>
      <c r="R208" s="29"/>
      <c r="S208" s="22"/>
      <c r="T208" s="26"/>
      <c r="U208" s="27"/>
      <c r="V208" s="27"/>
      <c r="W208" s="27"/>
      <c r="X208" s="22"/>
      <c r="Y208" s="29"/>
      <c r="Z208" s="29"/>
      <c r="AA208" s="22"/>
      <c r="AB208" s="26"/>
      <c r="AC208" s="27"/>
      <c r="AD208" s="27"/>
      <c r="AE208" s="27"/>
      <c r="AF208" s="30"/>
      <c r="AG208" s="31"/>
      <c r="AH208" s="31"/>
      <c r="AI208" s="30"/>
      <c r="AJ208" s="26"/>
      <c r="AK208" s="32"/>
      <c r="AL208" s="27"/>
      <c r="AM208" s="27"/>
      <c r="AN208" s="33"/>
      <c r="AO208" s="35"/>
      <c r="AP208" s="35"/>
      <c r="AQ208" s="33"/>
      <c r="AR208" s="35"/>
      <c r="AS208" s="36"/>
      <c r="AT208" s="37"/>
      <c r="AU208" s="37"/>
      <c r="AV208" s="33"/>
      <c r="AW208" s="35"/>
      <c r="AX208" s="35"/>
      <c r="AY208" s="33"/>
      <c r="AZ208" s="35"/>
      <c r="BA208" s="36"/>
      <c r="BB208" s="37" t="s">
        <v>151</v>
      </c>
      <c r="BC208" s="37"/>
    </row>
    <row r="209" spans="1:55" s="38" customFormat="1" ht="103.5" customHeight="1" x14ac:dyDescent="0.25">
      <c r="A209" s="21">
        <v>203</v>
      </c>
      <c r="B209" s="22">
        <v>44699</v>
      </c>
      <c r="C209" s="23" t="s">
        <v>59</v>
      </c>
      <c r="D209" s="24" t="s">
        <v>68</v>
      </c>
      <c r="E209" s="24" t="s">
        <v>26</v>
      </c>
      <c r="F209" s="22" t="s">
        <v>67</v>
      </c>
      <c r="G209" s="22" t="s">
        <v>379</v>
      </c>
      <c r="H209" s="25" t="s">
        <v>1484</v>
      </c>
      <c r="I209" s="26" t="s">
        <v>133</v>
      </c>
      <c r="J209" s="26" t="s">
        <v>1485</v>
      </c>
      <c r="K209" s="27" t="s">
        <v>6</v>
      </c>
      <c r="L209" s="26" t="s">
        <v>66</v>
      </c>
      <c r="M209" s="45" t="s">
        <v>1486</v>
      </c>
      <c r="N209" s="28">
        <v>44699</v>
      </c>
      <c r="O209" s="28">
        <v>44926</v>
      </c>
      <c r="P209" s="22"/>
      <c r="Q209" s="29"/>
      <c r="R209" s="29"/>
      <c r="S209" s="22"/>
      <c r="T209" s="26"/>
      <c r="U209" s="27"/>
      <c r="V209" s="27"/>
      <c r="W209" s="27"/>
      <c r="X209" s="22"/>
      <c r="Y209" s="29"/>
      <c r="Z209" s="29"/>
      <c r="AA209" s="22"/>
      <c r="AB209" s="26"/>
      <c r="AC209" s="27"/>
      <c r="AD209" s="27"/>
      <c r="AE209" s="27"/>
      <c r="AF209" s="30"/>
      <c r="AG209" s="31"/>
      <c r="AH209" s="31"/>
      <c r="AI209" s="30"/>
      <c r="AJ209" s="26"/>
      <c r="AK209" s="32"/>
      <c r="AL209" s="27"/>
      <c r="AM209" s="27"/>
      <c r="AN209" s="33"/>
      <c r="AO209" s="35"/>
      <c r="AP209" s="35"/>
      <c r="AQ209" s="33"/>
      <c r="AR209" s="35"/>
      <c r="AS209" s="36"/>
      <c r="AT209" s="37"/>
      <c r="AU209" s="37"/>
      <c r="AV209" s="33"/>
      <c r="AW209" s="35"/>
      <c r="AX209" s="35"/>
      <c r="AY209" s="33"/>
      <c r="AZ209" s="35"/>
      <c r="BA209" s="37"/>
      <c r="BB209" s="37" t="s">
        <v>151</v>
      </c>
      <c r="BC209" s="37"/>
    </row>
    <row r="210" spans="1:55" s="38" customFormat="1" ht="72" customHeight="1" x14ac:dyDescent="0.25">
      <c r="A210" s="21">
        <v>204</v>
      </c>
      <c r="B210" s="22">
        <v>44699</v>
      </c>
      <c r="C210" s="23" t="s">
        <v>54</v>
      </c>
      <c r="D210" s="24" t="s">
        <v>68</v>
      </c>
      <c r="E210" s="24" t="s">
        <v>26</v>
      </c>
      <c r="F210" s="22" t="s">
        <v>67</v>
      </c>
      <c r="G210" s="22" t="s">
        <v>1473</v>
      </c>
      <c r="H210" s="25" t="s">
        <v>1490</v>
      </c>
      <c r="I210" s="26" t="s">
        <v>133</v>
      </c>
      <c r="J210" s="26" t="s">
        <v>1546</v>
      </c>
      <c r="K210" s="27" t="s">
        <v>6</v>
      </c>
      <c r="L210" s="26" t="s">
        <v>915</v>
      </c>
      <c r="M210" s="26" t="s">
        <v>1487</v>
      </c>
      <c r="N210" s="28">
        <v>44699</v>
      </c>
      <c r="O210" s="28">
        <v>44926</v>
      </c>
      <c r="P210" s="22"/>
      <c r="Q210" s="29"/>
      <c r="R210" s="44"/>
      <c r="S210" s="22"/>
      <c r="T210" s="39"/>
      <c r="U210" s="27"/>
      <c r="V210" s="27"/>
      <c r="W210" s="27"/>
      <c r="X210" s="22"/>
      <c r="Y210" s="29"/>
      <c r="Z210" s="29"/>
      <c r="AA210" s="22"/>
      <c r="AB210" s="26"/>
      <c r="AC210" s="27"/>
      <c r="AD210" s="27"/>
      <c r="AE210" s="27"/>
      <c r="AF210" s="22"/>
      <c r="AG210" s="29"/>
      <c r="AH210" s="29"/>
      <c r="AI210" s="22"/>
      <c r="AJ210" s="26"/>
      <c r="AK210" s="27"/>
      <c r="AL210" s="27"/>
      <c r="AM210" s="27"/>
      <c r="AN210" s="41"/>
      <c r="AO210" s="48"/>
      <c r="AP210" s="48"/>
      <c r="AQ210" s="41"/>
      <c r="AR210" s="35"/>
      <c r="AS210" s="37"/>
      <c r="AT210" s="37"/>
      <c r="AU210" s="37"/>
      <c r="AV210" s="41"/>
      <c r="AW210" s="48"/>
      <c r="AX210" s="48"/>
      <c r="AY210" s="41"/>
      <c r="AZ210" s="35"/>
      <c r="BA210" s="37"/>
      <c r="BB210" s="37" t="s">
        <v>151</v>
      </c>
      <c r="BC210" s="37"/>
    </row>
    <row r="211" spans="1:55" s="38" customFormat="1" ht="72" customHeight="1" x14ac:dyDescent="0.25">
      <c r="A211" s="21">
        <v>205</v>
      </c>
      <c r="B211" s="22">
        <v>44699</v>
      </c>
      <c r="C211" s="23" t="s">
        <v>54</v>
      </c>
      <c r="D211" s="24" t="s">
        <v>68</v>
      </c>
      <c r="E211" s="24" t="s">
        <v>26</v>
      </c>
      <c r="F211" s="22" t="s">
        <v>67</v>
      </c>
      <c r="G211" s="22" t="s">
        <v>112</v>
      </c>
      <c r="H211" s="25" t="s">
        <v>1491</v>
      </c>
      <c r="I211" s="26" t="s">
        <v>133</v>
      </c>
      <c r="J211" s="26" t="s">
        <v>1488</v>
      </c>
      <c r="K211" s="27" t="s">
        <v>6</v>
      </c>
      <c r="L211" s="26" t="s">
        <v>915</v>
      </c>
      <c r="M211" s="26" t="s">
        <v>1489</v>
      </c>
      <c r="N211" s="28">
        <v>44699</v>
      </c>
      <c r="O211" s="28">
        <v>44926</v>
      </c>
      <c r="P211" s="22"/>
      <c r="Q211" s="29"/>
      <c r="R211" s="44"/>
      <c r="S211" s="22"/>
      <c r="T211" s="39"/>
      <c r="U211" s="27"/>
      <c r="V211" s="27"/>
      <c r="W211" s="27"/>
      <c r="X211" s="22"/>
      <c r="Y211" s="29"/>
      <c r="Z211" s="29"/>
      <c r="AA211" s="22"/>
      <c r="AB211" s="26"/>
      <c r="AC211" s="27"/>
      <c r="AD211" s="27"/>
      <c r="AE211" s="27"/>
      <c r="AF211" s="22"/>
      <c r="AG211" s="29"/>
      <c r="AH211" s="29"/>
      <c r="AI211" s="22"/>
      <c r="AJ211" s="26"/>
      <c r="AK211" s="27"/>
      <c r="AL211" s="27"/>
      <c r="AM211" s="27"/>
      <c r="AN211" s="41"/>
      <c r="AO211" s="48"/>
      <c r="AP211" s="48"/>
      <c r="AQ211" s="41"/>
      <c r="AR211" s="35"/>
      <c r="AS211" s="37"/>
      <c r="AT211" s="37"/>
      <c r="AU211" s="37"/>
      <c r="AV211" s="41"/>
      <c r="AW211" s="48"/>
      <c r="AX211" s="48"/>
      <c r="AY211" s="41"/>
      <c r="AZ211" s="35"/>
      <c r="BA211" s="37"/>
      <c r="BB211" s="37" t="s">
        <v>151</v>
      </c>
      <c r="BC211" s="37"/>
    </row>
    <row r="212" spans="1:55" s="38" customFormat="1" ht="60.75" customHeight="1" x14ac:dyDescent="0.25">
      <c r="A212" s="21">
        <v>206</v>
      </c>
      <c r="B212" s="22">
        <v>44700</v>
      </c>
      <c r="C212" s="23" t="s">
        <v>61</v>
      </c>
      <c r="D212" s="24" t="s">
        <v>30</v>
      </c>
      <c r="E212" s="24" t="s">
        <v>26</v>
      </c>
      <c r="F212" s="22" t="s">
        <v>67</v>
      </c>
      <c r="G212" s="22" t="s">
        <v>74</v>
      </c>
      <c r="H212" s="25" t="s">
        <v>1502</v>
      </c>
      <c r="I212" s="26" t="s">
        <v>133</v>
      </c>
      <c r="J212" s="26" t="s">
        <v>1503</v>
      </c>
      <c r="K212" s="27" t="s">
        <v>145</v>
      </c>
      <c r="L212" s="26" t="s">
        <v>911</v>
      </c>
      <c r="M212" s="26" t="s">
        <v>1492</v>
      </c>
      <c r="N212" s="28">
        <v>44700</v>
      </c>
      <c r="O212" s="28">
        <v>44772</v>
      </c>
      <c r="P212" s="22"/>
      <c r="Q212" s="29"/>
      <c r="R212" s="56"/>
      <c r="S212" s="22"/>
      <c r="T212" s="39"/>
      <c r="U212" s="27"/>
      <c r="V212" s="27"/>
      <c r="W212" s="27"/>
      <c r="X212" s="22"/>
      <c r="Y212" s="29"/>
      <c r="Z212" s="29"/>
      <c r="AA212" s="22"/>
      <c r="AB212" s="26"/>
      <c r="AC212" s="27"/>
      <c r="AD212" s="27"/>
      <c r="AE212" s="27"/>
      <c r="AF212" s="22"/>
      <c r="AG212" s="29"/>
      <c r="AH212" s="29"/>
      <c r="AI212" s="22"/>
      <c r="AJ212" s="26"/>
      <c r="AK212" s="27"/>
      <c r="AL212" s="27"/>
      <c r="AM212" s="27"/>
      <c r="AN212" s="28"/>
      <c r="AO212" s="45"/>
      <c r="AP212" s="46"/>
      <c r="AQ212" s="28"/>
      <c r="AR212" s="26"/>
      <c r="AS212" s="27"/>
      <c r="AT212" s="27"/>
      <c r="AU212" s="27"/>
      <c r="AV212" s="28"/>
      <c r="AW212" s="45"/>
      <c r="AX212" s="46"/>
      <c r="AY212" s="28"/>
      <c r="AZ212" s="26"/>
      <c r="BA212" s="27"/>
      <c r="BB212" s="27" t="s">
        <v>151</v>
      </c>
      <c r="BC212" s="27"/>
    </row>
    <row r="213" spans="1:55" s="17" customFormat="1" ht="96.75" customHeight="1" x14ac:dyDescent="0.25">
      <c r="A213" s="21">
        <v>207</v>
      </c>
      <c r="B213" s="22">
        <v>44700</v>
      </c>
      <c r="C213" s="23" t="s">
        <v>60</v>
      </c>
      <c r="D213" s="24" t="s">
        <v>68</v>
      </c>
      <c r="E213" s="24" t="s">
        <v>27</v>
      </c>
      <c r="F213" s="22" t="s">
        <v>67</v>
      </c>
      <c r="G213" s="22" t="s">
        <v>1397</v>
      </c>
      <c r="H213" s="25" t="s">
        <v>1496</v>
      </c>
      <c r="I213" s="26" t="s">
        <v>537</v>
      </c>
      <c r="J213" s="45" t="s">
        <v>1493</v>
      </c>
      <c r="K213" s="27" t="s">
        <v>6</v>
      </c>
      <c r="L213" s="26" t="s">
        <v>812</v>
      </c>
      <c r="M213" s="26" t="s">
        <v>1494</v>
      </c>
      <c r="N213" s="28">
        <v>44700</v>
      </c>
      <c r="O213" s="28">
        <v>45065</v>
      </c>
      <c r="P213" s="22"/>
      <c r="Q213" s="29"/>
      <c r="R213" s="44"/>
      <c r="S213" s="22"/>
      <c r="T213" s="39"/>
      <c r="U213" s="27"/>
      <c r="V213" s="27"/>
      <c r="W213" s="27"/>
      <c r="X213" s="22"/>
      <c r="Y213" s="29"/>
      <c r="Z213" s="29"/>
      <c r="AA213" s="22"/>
      <c r="AB213" s="26"/>
      <c r="AC213" s="27"/>
      <c r="AD213" s="27"/>
      <c r="AE213" s="27"/>
      <c r="AF213" s="22"/>
      <c r="AG213" s="29"/>
      <c r="AH213" s="29"/>
      <c r="AI213" s="22"/>
      <c r="AJ213" s="26"/>
      <c r="AK213" s="27"/>
      <c r="AL213" s="27"/>
      <c r="AM213" s="27"/>
      <c r="AN213" s="41"/>
      <c r="AO213" s="49"/>
      <c r="AP213" s="49"/>
      <c r="AQ213" s="41"/>
      <c r="AR213" s="35"/>
      <c r="AS213" s="37"/>
      <c r="AT213" s="37"/>
      <c r="AU213" s="37"/>
      <c r="AV213" s="41"/>
      <c r="AW213" s="49"/>
      <c r="AX213" s="49"/>
      <c r="AY213" s="41"/>
      <c r="AZ213" s="35"/>
      <c r="BA213" s="37"/>
      <c r="BB213" s="37" t="s">
        <v>151</v>
      </c>
      <c r="BC213" s="37"/>
    </row>
    <row r="214" spans="1:55" s="38" customFormat="1" ht="93.75" customHeight="1" x14ac:dyDescent="0.25">
      <c r="A214" s="21">
        <v>208</v>
      </c>
      <c r="B214" s="22">
        <v>44700</v>
      </c>
      <c r="C214" s="23" t="s">
        <v>44</v>
      </c>
      <c r="D214" s="24" t="s">
        <v>68</v>
      </c>
      <c r="E214" s="24" t="s">
        <v>26</v>
      </c>
      <c r="F214" s="22" t="s">
        <v>67</v>
      </c>
      <c r="G214" s="22" t="s">
        <v>1473</v>
      </c>
      <c r="H214" s="25" t="s">
        <v>1495</v>
      </c>
      <c r="I214" s="26" t="s">
        <v>133</v>
      </c>
      <c r="J214" s="26" t="s">
        <v>1504</v>
      </c>
      <c r="K214" s="27" t="s">
        <v>6</v>
      </c>
      <c r="L214" s="26" t="s">
        <v>123</v>
      </c>
      <c r="M214" s="26" t="s">
        <v>1505</v>
      </c>
      <c r="N214" s="28">
        <v>44700</v>
      </c>
      <c r="O214" s="28">
        <v>44895</v>
      </c>
      <c r="P214" s="22"/>
      <c r="Q214" s="29"/>
      <c r="R214" s="29"/>
      <c r="S214" s="22"/>
      <c r="T214" s="26"/>
      <c r="U214" s="27"/>
      <c r="V214" s="27"/>
      <c r="W214" s="27"/>
      <c r="X214" s="22"/>
      <c r="Y214" s="29"/>
      <c r="Z214" s="29"/>
      <c r="AA214" s="22"/>
      <c r="AB214" s="26"/>
      <c r="AC214" s="27"/>
      <c r="AD214" s="27"/>
      <c r="AE214" s="27"/>
      <c r="AF214" s="30"/>
      <c r="AG214" s="31"/>
      <c r="AH214" s="26"/>
      <c r="AI214" s="30"/>
      <c r="AJ214" s="26"/>
      <c r="AK214" s="32"/>
      <c r="AL214" s="27"/>
      <c r="AM214" s="27"/>
      <c r="AN214" s="33"/>
      <c r="AO214" s="34"/>
      <c r="AP214" s="35"/>
      <c r="AQ214" s="33"/>
      <c r="AR214" s="35"/>
      <c r="AS214" s="36"/>
      <c r="AT214" s="37"/>
      <c r="AU214" s="37"/>
      <c r="AV214" s="33"/>
      <c r="AW214" s="34"/>
      <c r="AX214" s="35"/>
      <c r="AY214" s="33"/>
      <c r="AZ214" s="35"/>
      <c r="BA214" s="36"/>
      <c r="BB214" s="37" t="s">
        <v>151</v>
      </c>
      <c r="BC214" s="37"/>
    </row>
    <row r="215" spans="1:55" s="38" customFormat="1" ht="123.75" customHeight="1" x14ac:dyDescent="0.25">
      <c r="A215" s="21">
        <v>209</v>
      </c>
      <c r="B215" s="22">
        <v>44701</v>
      </c>
      <c r="C215" s="23" t="s">
        <v>42</v>
      </c>
      <c r="D215" s="24" t="s">
        <v>68</v>
      </c>
      <c r="E215" s="24" t="s">
        <v>26</v>
      </c>
      <c r="F215" s="22" t="s">
        <v>67</v>
      </c>
      <c r="G215" s="22" t="s">
        <v>1517</v>
      </c>
      <c r="H215" s="25" t="s">
        <v>1506</v>
      </c>
      <c r="I215" s="26" t="s">
        <v>133</v>
      </c>
      <c r="J215" s="26" t="s">
        <v>1497</v>
      </c>
      <c r="K215" s="27" t="s">
        <v>6</v>
      </c>
      <c r="L215" s="26" t="s">
        <v>1414</v>
      </c>
      <c r="M215" s="26" t="s">
        <v>1498</v>
      </c>
      <c r="N215" s="28">
        <v>44701</v>
      </c>
      <c r="O215" s="28">
        <v>44895</v>
      </c>
      <c r="P215" s="22"/>
      <c r="Q215" s="29"/>
      <c r="R215" s="29"/>
      <c r="S215" s="22"/>
      <c r="T215" s="26"/>
      <c r="U215" s="27"/>
      <c r="V215" s="27"/>
      <c r="W215" s="27"/>
      <c r="X215" s="22"/>
      <c r="Y215" s="29"/>
      <c r="Z215" s="29"/>
      <c r="AA215" s="22"/>
      <c r="AB215" s="26"/>
      <c r="AC215" s="27"/>
      <c r="AD215" s="27"/>
      <c r="AE215" s="27"/>
      <c r="AF215" s="30"/>
      <c r="AG215" s="31"/>
      <c r="AH215" s="31"/>
      <c r="AI215" s="30"/>
      <c r="AJ215" s="26"/>
      <c r="AK215" s="32"/>
      <c r="AL215" s="27"/>
      <c r="AM215" s="27"/>
      <c r="AN215" s="33"/>
      <c r="AO215" s="35"/>
      <c r="AP215" s="35"/>
      <c r="AQ215" s="33"/>
      <c r="AR215" s="35"/>
      <c r="AS215" s="36"/>
      <c r="AT215" s="37"/>
      <c r="AU215" s="37"/>
      <c r="AV215" s="33"/>
      <c r="AW215" s="35"/>
      <c r="AX215" s="35"/>
      <c r="AY215" s="33"/>
      <c r="AZ215" s="35"/>
      <c r="BA215" s="36"/>
      <c r="BB215" s="37" t="s">
        <v>151</v>
      </c>
      <c r="BC215" s="37"/>
    </row>
    <row r="216" spans="1:55" s="38" customFormat="1" ht="72" customHeight="1" x14ac:dyDescent="0.25">
      <c r="A216" s="21">
        <v>210</v>
      </c>
      <c r="B216" s="22">
        <v>44704</v>
      </c>
      <c r="C216" s="23" t="s">
        <v>51</v>
      </c>
      <c r="D216" s="24" t="s">
        <v>68</v>
      </c>
      <c r="E216" s="24" t="s">
        <v>26</v>
      </c>
      <c r="F216" s="22" t="s">
        <v>67</v>
      </c>
      <c r="G216" s="22" t="s">
        <v>349</v>
      </c>
      <c r="H216" s="25" t="s">
        <v>1507</v>
      </c>
      <c r="I216" s="26" t="s">
        <v>133</v>
      </c>
      <c r="J216" s="26" t="s">
        <v>1508</v>
      </c>
      <c r="K216" s="27" t="s">
        <v>6</v>
      </c>
      <c r="L216" s="26" t="s">
        <v>915</v>
      </c>
      <c r="M216" s="26" t="s">
        <v>1509</v>
      </c>
      <c r="N216" s="28">
        <v>44704</v>
      </c>
      <c r="O216" s="28">
        <v>45069</v>
      </c>
      <c r="P216" s="22"/>
      <c r="Q216" s="29"/>
      <c r="R216" s="44"/>
      <c r="S216" s="22"/>
      <c r="T216" s="39"/>
      <c r="U216" s="27"/>
      <c r="V216" s="27"/>
      <c r="W216" s="27"/>
      <c r="X216" s="22"/>
      <c r="Y216" s="29"/>
      <c r="Z216" s="29"/>
      <c r="AA216" s="22"/>
      <c r="AB216" s="26"/>
      <c r="AC216" s="27"/>
      <c r="AD216" s="27"/>
      <c r="AE216" s="27"/>
      <c r="AF216" s="22"/>
      <c r="AG216" s="29"/>
      <c r="AH216" s="29"/>
      <c r="AI216" s="22"/>
      <c r="AJ216" s="26"/>
      <c r="AK216" s="27"/>
      <c r="AL216" s="27"/>
      <c r="AM216" s="27"/>
      <c r="AN216" s="41"/>
      <c r="AO216" s="48"/>
      <c r="AP216" s="51"/>
      <c r="AQ216" s="41"/>
      <c r="AR216" s="35"/>
      <c r="AS216" s="37"/>
      <c r="AT216" s="37"/>
      <c r="AU216" s="37"/>
      <c r="AV216" s="41"/>
      <c r="AW216" s="48"/>
      <c r="AX216" s="51"/>
      <c r="AY216" s="41"/>
      <c r="AZ216" s="35"/>
      <c r="BA216" s="37"/>
      <c r="BB216" s="37" t="s">
        <v>151</v>
      </c>
      <c r="BC216" s="37"/>
    </row>
    <row r="217" spans="1:55" s="38" customFormat="1" ht="83.25" customHeight="1" x14ac:dyDescent="0.25">
      <c r="A217" s="21">
        <v>211</v>
      </c>
      <c r="B217" s="22">
        <v>44704</v>
      </c>
      <c r="C217" s="23" t="s">
        <v>51</v>
      </c>
      <c r="D217" s="24" t="s">
        <v>68</v>
      </c>
      <c r="E217" s="24" t="s">
        <v>26</v>
      </c>
      <c r="F217" s="22" t="s">
        <v>67</v>
      </c>
      <c r="G217" s="22" t="s">
        <v>349</v>
      </c>
      <c r="H217" s="25" t="s">
        <v>1511</v>
      </c>
      <c r="I217" s="26" t="s">
        <v>133</v>
      </c>
      <c r="J217" s="26" t="s">
        <v>1510</v>
      </c>
      <c r="K217" s="27" t="s">
        <v>6</v>
      </c>
      <c r="L217" s="26" t="s">
        <v>915</v>
      </c>
      <c r="M217" s="26" t="s">
        <v>1512</v>
      </c>
      <c r="N217" s="28">
        <v>44704</v>
      </c>
      <c r="O217" s="28">
        <v>44926</v>
      </c>
      <c r="P217" s="22"/>
      <c r="Q217" s="29"/>
      <c r="R217" s="44"/>
      <c r="S217" s="22"/>
      <c r="T217" s="39"/>
      <c r="U217" s="27"/>
      <c r="V217" s="27"/>
      <c r="W217" s="27"/>
      <c r="X217" s="22"/>
      <c r="Y217" s="29"/>
      <c r="Z217" s="29"/>
      <c r="AA217" s="22"/>
      <c r="AB217" s="26"/>
      <c r="AC217" s="27"/>
      <c r="AD217" s="27"/>
      <c r="AE217" s="27"/>
      <c r="AF217" s="22"/>
      <c r="AG217" s="29"/>
      <c r="AH217" s="29"/>
      <c r="AI217" s="22"/>
      <c r="AJ217" s="26"/>
      <c r="AK217" s="27"/>
      <c r="AL217" s="27"/>
      <c r="AM217" s="27"/>
      <c r="AN217" s="41"/>
      <c r="AO217" s="48"/>
      <c r="AP217" s="51"/>
      <c r="AQ217" s="41"/>
      <c r="AR217" s="35"/>
      <c r="AS217" s="37"/>
      <c r="AT217" s="37"/>
      <c r="AU217" s="37"/>
      <c r="AV217" s="41"/>
      <c r="AW217" s="48"/>
      <c r="AX217" s="51"/>
      <c r="AY217" s="41"/>
      <c r="AZ217" s="35"/>
      <c r="BA217" s="37"/>
      <c r="BB217" s="37" t="s">
        <v>151</v>
      </c>
      <c r="BC217" s="37"/>
    </row>
    <row r="218" spans="1:55" s="38" customFormat="1" ht="83.25" customHeight="1" x14ac:dyDescent="0.25">
      <c r="A218" s="21">
        <v>212</v>
      </c>
      <c r="B218" s="22">
        <v>44704</v>
      </c>
      <c r="C218" s="23" t="s">
        <v>51</v>
      </c>
      <c r="D218" s="24" t="s">
        <v>68</v>
      </c>
      <c r="E218" s="24" t="s">
        <v>26</v>
      </c>
      <c r="F218" s="22" t="s">
        <v>67</v>
      </c>
      <c r="G218" s="22" t="s">
        <v>76</v>
      </c>
      <c r="H218" s="25" t="s">
        <v>1515</v>
      </c>
      <c r="I218" s="26" t="s">
        <v>133</v>
      </c>
      <c r="J218" s="26" t="s">
        <v>1513</v>
      </c>
      <c r="K218" s="27" t="s">
        <v>6</v>
      </c>
      <c r="L218" s="26" t="s">
        <v>1514</v>
      </c>
      <c r="M218" s="26" t="s">
        <v>1516</v>
      </c>
      <c r="N218" s="28">
        <v>44704</v>
      </c>
      <c r="O218" s="28">
        <v>44926</v>
      </c>
      <c r="P218" s="22"/>
      <c r="Q218" s="29"/>
      <c r="R218" s="44"/>
      <c r="S218" s="22"/>
      <c r="T218" s="39"/>
      <c r="U218" s="27"/>
      <c r="V218" s="27"/>
      <c r="W218" s="27"/>
      <c r="X218" s="22"/>
      <c r="Y218" s="29"/>
      <c r="Z218" s="29"/>
      <c r="AA218" s="22"/>
      <c r="AB218" s="26"/>
      <c r="AC218" s="27"/>
      <c r="AD218" s="27"/>
      <c r="AE218" s="27"/>
      <c r="AF218" s="22"/>
      <c r="AG218" s="29"/>
      <c r="AH218" s="29"/>
      <c r="AI218" s="22"/>
      <c r="AJ218" s="26"/>
      <c r="AK218" s="27"/>
      <c r="AL218" s="27"/>
      <c r="AM218" s="27"/>
      <c r="AN218" s="41"/>
      <c r="AO218" s="48"/>
      <c r="AP218" s="51"/>
      <c r="AQ218" s="41"/>
      <c r="AR218" s="35"/>
      <c r="AS218" s="37"/>
      <c r="AT218" s="37"/>
      <c r="AU218" s="37"/>
      <c r="AV218" s="41"/>
      <c r="AW218" s="48"/>
      <c r="AX218" s="51"/>
      <c r="AY218" s="41"/>
      <c r="AZ218" s="35"/>
      <c r="BA218" s="37"/>
      <c r="BB218" s="37" t="s">
        <v>151</v>
      </c>
      <c r="BC218" s="37"/>
    </row>
    <row r="219" spans="1:55" s="38" customFormat="1" ht="94.5" customHeight="1" x14ac:dyDescent="0.25">
      <c r="A219" s="21">
        <v>213</v>
      </c>
      <c r="B219" s="22">
        <v>44705</v>
      </c>
      <c r="C219" s="23" t="s">
        <v>57</v>
      </c>
      <c r="D219" s="24" t="s">
        <v>68</v>
      </c>
      <c r="E219" s="24" t="s">
        <v>26</v>
      </c>
      <c r="F219" s="22" t="s">
        <v>67</v>
      </c>
      <c r="G219" s="22" t="s">
        <v>112</v>
      </c>
      <c r="H219" s="25" t="s">
        <v>1518</v>
      </c>
      <c r="I219" s="26" t="s">
        <v>133</v>
      </c>
      <c r="J219" s="26" t="s">
        <v>1530</v>
      </c>
      <c r="K219" s="27" t="s">
        <v>6</v>
      </c>
      <c r="L219" s="26" t="s">
        <v>369</v>
      </c>
      <c r="M219" s="26" t="s">
        <v>1519</v>
      </c>
      <c r="N219" s="28">
        <v>44705</v>
      </c>
      <c r="O219" s="28">
        <v>44834</v>
      </c>
      <c r="P219" s="22"/>
      <c r="Q219" s="29"/>
      <c r="R219" s="29"/>
      <c r="S219" s="22"/>
      <c r="T219" s="26"/>
      <c r="U219" s="27"/>
      <c r="V219" s="27"/>
      <c r="W219" s="27"/>
      <c r="X219" s="22"/>
      <c r="Y219" s="29"/>
      <c r="Z219" s="29"/>
      <c r="AA219" s="22"/>
      <c r="AB219" s="26"/>
      <c r="AC219" s="27"/>
      <c r="AD219" s="27"/>
      <c r="AE219" s="27"/>
      <c r="AF219" s="30"/>
      <c r="AG219" s="31"/>
      <c r="AH219" s="26"/>
      <c r="AI219" s="30"/>
      <c r="AJ219" s="26"/>
      <c r="AK219" s="32"/>
      <c r="AL219" s="27"/>
      <c r="AM219" s="27"/>
      <c r="AN219" s="33"/>
      <c r="AO219" s="35"/>
      <c r="AP219" s="35"/>
      <c r="AQ219" s="33"/>
      <c r="AR219" s="35"/>
      <c r="AS219" s="36"/>
      <c r="AT219" s="37"/>
      <c r="AU219" s="37"/>
      <c r="AV219" s="33"/>
      <c r="AW219" s="35"/>
      <c r="AX219" s="35"/>
      <c r="AY219" s="41">
        <v>44747</v>
      </c>
      <c r="AZ219" s="35" t="s">
        <v>226</v>
      </c>
      <c r="BA219" s="37" t="s">
        <v>537</v>
      </c>
      <c r="BB219" s="37" t="s">
        <v>151</v>
      </c>
      <c r="BC219" s="37" t="s">
        <v>920</v>
      </c>
    </row>
    <row r="220" spans="1:55" s="38" customFormat="1" ht="153" customHeight="1" x14ac:dyDescent="0.25">
      <c r="A220" s="21">
        <v>214</v>
      </c>
      <c r="B220" s="22">
        <v>44707</v>
      </c>
      <c r="C220" s="23" t="s">
        <v>15</v>
      </c>
      <c r="D220" s="24" t="s">
        <v>68</v>
      </c>
      <c r="E220" s="24" t="s">
        <v>26</v>
      </c>
      <c r="F220" s="22" t="s">
        <v>90</v>
      </c>
      <c r="G220" s="22" t="s">
        <v>394</v>
      </c>
      <c r="H220" s="25" t="s">
        <v>1522</v>
      </c>
      <c r="I220" s="26" t="s">
        <v>133</v>
      </c>
      <c r="J220" s="26" t="s">
        <v>1538</v>
      </c>
      <c r="K220" s="27" t="s">
        <v>6</v>
      </c>
      <c r="L220" s="26" t="s">
        <v>1520</v>
      </c>
      <c r="M220" s="26" t="s">
        <v>1521</v>
      </c>
      <c r="N220" s="28">
        <v>44707</v>
      </c>
      <c r="O220" s="28">
        <v>44926</v>
      </c>
      <c r="P220" s="22"/>
      <c r="Q220" s="29"/>
      <c r="R220" s="44"/>
      <c r="S220" s="22"/>
      <c r="T220" s="39"/>
      <c r="U220" s="27"/>
      <c r="V220" s="27"/>
      <c r="W220" s="27"/>
      <c r="X220" s="22"/>
      <c r="Y220" s="29"/>
      <c r="Z220" s="29"/>
      <c r="AA220" s="22"/>
      <c r="AB220" s="26"/>
      <c r="AC220" s="27"/>
      <c r="AD220" s="27"/>
      <c r="AE220" s="27"/>
      <c r="AF220" s="22"/>
      <c r="AG220" s="29"/>
      <c r="AH220" s="29"/>
      <c r="AI220" s="22"/>
      <c r="AJ220" s="26"/>
      <c r="AK220" s="27"/>
      <c r="AL220" s="27"/>
      <c r="AM220" s="27"/>
      <c r="AN220" s="41"/>
      <c r="AO220" s="48"/>
      <c r="AP220" s="48"/>
      <c r="AQ220" s="41"/>
      <c r="AR220" s="35"/>
      <c r="AS220" s="37"/>
      <c r="AT220" s="37"/>
      <c r="AU220" s="37"/>
      <c r="AV220" s="41"/>
      <c r="AW220" s="48"/>
      <c r="AX220" s="58"/>
      <c r="AY220" s="41"/>
      <c r="AZ220" s="35"/>
      <c r="BA220" s="37"/>
      <c r="BB220" s="37" t="s">
        <v>151</v>
      </c>
      <c r="BC220" s="37"/>
    </row>
    <row r="221" spans="1:55" s="38" customFormat="1" ht="82.5" customHeight="1" x14ac:dyDescent="0.25">
      <c r="A221" s="21">
        <v>215</v>
      </c>
      <c r="B221" s="22">
        <v>44562</v>
      </c>
      <c r="C221" s="23" t="s">
        <v>12</v>
      </c>
      <c r="D221" s="24" t="s">
        <v>68</v>
      </c>
      <c r="E221" s="24" t="s">
        <v>26</v>
      </c>
      <c r="F221" s="22" t="s">
        <v>67</v>
      </c>
      <c r="G221" s="22" t="s">
        <v>1473</v>
      </c>
      <c r="H221" s="25" t="s">
        <v>1524</v>
      </c>
      <c r="I221" s="26" t="s">
        <v>133</v>
      </c>
      <c r="J221" s="26" t="s">
        <v>1526</v>
      </c>
      <c r="K221" s="27" t="s">
        <v>6</v>
      </c>
      <c r="L221" s="26" t="s">
        <v>1523</v>
      </c>
      <c r="M221" s="26" t="s">
        <v>1525</v>
      </c>
      <c r="N221" s="28">
        <v>44562</v>
      </c>
      <c r="O221" s="28">
        <v>44926</v>
      </c>
      <c r="P221" s="22"/>
      <c r="Q221" s="29"/>
      <c r="R221" s="44"/>
      <c r="S221" s="22"/>
      <c r="T221" s="39"/>
      <c r="U221" s="27"/>
      <c r="V221" s="27"/>
      <c r="W221" s="27"/>
      <c r="X221" s="22"/>
      <c r="Y221" s="29"/>
      <c r="Z221" s="29"/>
      <c r="AA221" s="22"/>
      <c r="AB221" s="26"/>
      <c r="AC221" s="27"/>
      <c r="AD221" s="27"/>
      <c r="AE221" s="27"/>
      <c r="AF221" s="22"/>
      <c r="AG221" s="29"/>
      <c r="AH221" s="29"/>
      <c r="AI221" s="22"/>
      <c r="AJ221" s="26"/>
      <c r="AK221" s="27"/>
      <c r="AL221" s="27"/>
      <c r="AM221" s="27"/>
      <c r="AN221" s="28"/>
      <c r="AO221" s="26"/>
      <c r="AP221" s="27"/>
      <c r="AQ221" s="41"/>
      <c r="AR221" s="35"/>
      <c r="AS221" s="37"/>
      <c r="AT221" s="37"/>
      <c r="AU221" s="37"/>
      <c r="AV221" s="28"/>
      <c r="AW221" s="26"/>
      <c r="AX221" s="27"/>
      <c r="AY221" s="41"/>
      <c r="AZ221" s="35"/>
      <c r="BA221" s="37"/>
      <c r="BB221" s="37" t="s">
        <v>151</v>
      </c>
      <c r="BC221" s="37"/>
    </row>
    <row r="222" spans="1:55" s="38" customFormat="1" ht="82.5" customHeight="1" x14ac:dyDescent="0.25">
      <c r="A222" s="21">
        <v>216</v>
      </c>
      <c r="B222" s="22">
        <v>44562</v>
      </c>
      <c r="C222" s="23" t="s">
        <v>12</v>
      </c>
      <c r="D222" s="24" t="s">
        <v>68</v>
      </c>
      <c r="E222" s="24" t="s">
        <v>26</v>
      </c>
      <c r="F222" s="22" t="s">
        <v>67</v>
      </c>
      <c r="G222" s="22" t="s">
        <v>349</v>
      </c>
      <c r="H222" s="25" t="s">
        <v>1528</v>
      </c>
      <c r="I222" s="26" t="s">
        <v>133</v>
      </c>
      <c r="J222" s="26" t="s">
        <v>1529</v>
      </c>
      <c r="K222" s="27" t="s">
        <v>6</v>
      </c>
      <c r="L222" s="26" t="s">
        <v>80</v>
      </c>
      <c r="M222" s="26" t="s">
        <v>1527</v>
      </c>
      <c r="N222" s="28">
        <v>44562</v>
      </c>
      <c r="O222" s="28">
        <v>44926</v>
      </c>
      <c r="P222" s="22"/>
      <c r="Q222" s="29"/>
      <c r="R222" s="44"/>
      <c r="S222" s="22"/>
      <c r="T222" s="39"/>
      <c r="U222" s="27"/>
      <c r="V222" s="27"/>
      <c r="W222" s="27"/>
      <c r="X222" s="22"/>
      <c r="Y222" s="29"/>
      <c r="Z222" s="29"/>
      <c r="AA222" s="22"/>
      <c r="AB222" s="26"/>
      <c r="AC222" s="27"/>
      <c r="AD222" s="27"/>
      <c r="AE222" s="27"/>
      <c r="AF222" s="22"/>
      <c r="AG222" s="29"/>
      <c r="AH222" s="29"/>
      <c r="AI222" s="22"/>
      <c r="AJ222" s="26"/>
      <c r="AK222" s="27"/>
      <c r="AL222" s="27"/>
      <c r="AM222" s="27"/>
      <c r="AN222" s="28"/>
      <c r="AO222" s="26"/>
      <c r="AP222" s="27"/>
      <c r="AQ222" s="41"/>
      <c r="AR222" s="35"/>
      <c r="AS222" s="37"/>
      <c r="AT222" s="37"/>
      <c r="AU222" s="37"/>
      <c r="AV222" s="28"/>
      <c r="AW222" s="26"/>
      <c r="AX222" s="27"/>
      <c r="AY222" s="41"/>
      <c r="AZ222" s="35"/>
      <c r="BA222" s="37"/>
      <c r="BB222" s="37" t="s">
        <v>151</v>
      </c>
      <c r="BC222" s="37"/>
    </row>
    <row r="223" spans="1:55" s="38" customFormat="1" ht="105.75" customHeight="1" x14ac:dyDescent="0.25">
      <c r="A223" s="21">
        <v>217</v>
      </c>
      <c r="B223" s="22">
        <v>44712</v>
      </c>
      <c r="C223" s="23" t="s">
        <v>53</v>
      </c>
      <c r="D223" s="24" t="s">
        <v>68</v>
      </c>
      <c r="E223" s="24" t="s">
        <v>26</v>
      </c>
      <c r="F223" s="22" t="s">
        <v>67</v>
      </c>
      <c r="G223" s="22" t="s">
        <v>1533</v>
      </c>
      <c r="H223" s="25" t="s">
        <v>1537</v>
      </c>
      <c r="I223" s="26" t="s">
        <v>133</v>
      </c>
      <c r="J223" s="26" t="s">
        <v>1531</v>
      </c>
      <c r="K223" s="27" t="s">
        <v>6</v>
      </c>
      <c r="L223" s="26" t="s">
        <v>171</v>
      </c>
      <c r="M223" s="26" t="s">
        <v>1532</v>
      </c>
      <c r="N223" s="28">
        <v>44712</v>
      </c>
      <c r="O223" s="28">
        <v>44803</v>
      </c>
      <c r="P223" s="22"/>
      <c r="Q223" s="29"/>
      <c r="R223" s="29"/>
      <c r="S223" s="22"/>
      <c r="T223" s="26"/>
      <c r="U223" s="27"/>
      <c r="V223" s="27"/>
      <c r="W223" s="27"/>
      <c r="X223" s="22"/>
      <c r="Y223" s="29"/>
      <c r="Z223" s="29"/>
      <c r="AA223" s="22"/>
      <c r="AB223" s="26"/>
      <c r="AC223" s="27"/>
      <c r="AD223" s="27"/>
      <c r="AE223" s="27"/>
      <c r="AF223" s="30"/>
      <c r="AG223" s="31"/>
      <c r="AH223" s="26"/>
      <c r="AI223" s="30"/>
      <c r="AJ223" s="26"/>
      <c r="AK223" s="32"/>
      <c r="AL223" s="27"/>
      <c r="AM223" s="27"/>
      <c r="AN223" s="33"/>
      <c r="AO223" s="34"/>
      <c r="AP223" s="35"/>
      <c r="AQ223" s="33"/>
      <c r="AR223" s="35"/>
      <c r="AS223" s="36"/>
      <c r="AT223" s="37"/>
      <c r="AU223" s="37"/>
      <c r="AV223" s="33"/>
      <c r="AW223" s="34"/>
      <c r="AX223" s="35"/>
      <c r="AY223" s="33"/>
      <c r="AZ223" s="35"/>
      <c r="BA223" s="36"/>
      <c r="BB223" s="37" t="s">
        <v>151</v>
      </c>
      <c r="BC223" s="37"/>
    </row>
    <row r="224" spans="1:55" s="38" customFormat="1" ht="112.5" customHeight="1" x14ac:dyDescent="0.25">
      <c r="A224" s="21">
        <v>218</v>
      </c>
      <c r="B224" s="22">
        <v>44713</v>
      </c>
      <c r="C224" s="23" t="s">
        <v>9</v>
      </c>
      <c r="D224" s="24" t="s">
        <v>68</v>
      </c>
      <c r="E224" s="24" t="s">
        <v>26</v>
      </c>
      <c r="F224" s="22" t="s">
        <v>67</v>
      </c>
      <c r="G224" s="22" t="s">
        <v>1535</v>
      </c>
      <c r="H224" s="60" t="s">
        <v>1539</v>
      </c>
      <c r="I224" s="26" t="s">
        <v>133</v>
      </c>
      <c r="J224" s="26" t="s">
        <v>1534</v>
      </c>
      <c r="K224" s="27" t="s">
        <v>6</v>
      </c>
      <c r="L224" s="26" t="s">
        <v>70</v>
      </c>
      <c r="M224" s="26" t="s">
        <v>1536</v>
      </c>
      <c r="N224" s="28">
        <v>44713</v>
      </c>
      <c r="O224" s="28">
        <v>44926</v>
      </c>
      <c r="P224" s="22"/>
      <c r="Q224" s="29"/>
      <c r="R224" s="44"/>
      <c r="S224" s="22"/>
      <c r="T224" s="39"/>
      <c r="U224" s="27"/>
      <c r="V224" s="27"/>
      <c r="W224" s="27"/>
      <c r="X224" s="22"/>
      <c r="Y224" s="29"/>
      <c r="Z224" s="29"/>
      <c r="AA224" s="22"/>
      <c r="AB224" s="26"/>
      <c r="AC224" s="27"/>
      <c r="AD224" s="27"/>
      <c r="AE224" s="27"/>
      <c r="AF224" s="22"/>
      <c r="AG224" s="29"/>
      <c r="AH224" s="29"/>
      <c r="AI224" s="22"/>
      <c r="AJ224" s="26"/>
      <c r="AK224" s="27"/>
      <c r="AL224" s="27"/>
      <c r="AM224" s="27"/>
      <c r="AN224" s="28"/>
      <c r="AO224" s="26"/>
      <c r="AP224" s="26"/>
      <c r="AQ224" s="28"/>
      <c r="AR224" s="26"/>
      <c r="AS224" s="27"/>
      <c r="AT224" s="27"/>
      <c r="AU224" s="27"/>
      <c r="AV224" s="28"/>
      <c r="AW224" s="61"/>
      <c r="AX224" s="61"/>
      <c r="AY224" s="28"/>
      <c r="AZ224" s="26"/>
      <c r="BA224" s="27"/>
      <c r="BB224" s="37" t="s">
        <v>151</v>
      </c>
      <c r="BC224" s="27"/>
    </row>
    <row r="225" spans="1:55" s="38" customFormat="1" ht="204" customHeight="1" x14ac:dyDescent="0.25">
      <c r="A225" s="21">
        <v>219</v>
      </c>
      <c r="B225" s="22">
        <v>44692</v>
      </c>
      <c r="C225" s="23" t="s">
        <v>15</v>
      </c>
      <c r="D225" s="24" t="s">
        <v>68</v>
      </c>
      <c r="E225" s="24" t="s">
        <v>26</v>
      </c>
      <c r="F225" s="22" t="s">
        <v>67</v>
      </c>
      <c r="G225" s="22" t="s">
        <v>379</v>
      </c>
      <c r="H225" s="25" t="s">
        <v>1542</v>
      </c>
      <c r="I225" s="26" t="s">
        <v>133</v>
      </c>
      <c r="J225" s="26" t="s">
        <v>1540</v>
      </c>
      <c r="K225" s="27" t="s">
        <v>6</v>
      </c>
      <c r="L225" s="26" t="s">
        <v>354</v>
      </c>
      <c r="M225" s="26" t="s">
        <v>1541</v>
      </c>
      <c r="N225" s="28">
        <v>44692</v>
      </c>
      <c r="O225" s="28">
        <v>44926</v>
      </c>
      <c r="P225" s="22"/>
      <c r="Q225" s="29"/>
      <c r="R225" s="44"/>
      <c r="S225" s="22"/>
      <c r="T225" s="39"/>
      <c r="U225" s="27"/>
      <c r="V225" s="27"/>
      <c r="W225" s="27"/>
      <c r="X225" s="22"/>
      <c r="Y225" s="29"/>
      <c r="Z225" s="29"/>
      <c r="AA225" s="22"/>
      <c r="AB225" s="26"/>
      <c r="AC225" s="27"/>
      <c r="AD225" s="27"/>
      <c r="AE225" s="27"/>
      <c r="AF225" s="22"/>
      <c r="AG225" s="29"/>
      <c r="AH225" s="29"/>
      <c r="AI225" s="22"/>
      <c r="AJ225" s="26"/>
      <c r="AK225" s="27"/>
      <c r="AL225" s="27"/>
      <c r="AM225" s="27"/>
      <c r="AN225" s="41"/>
      <c r="AO225" s="48"/>
      <c r="AP225" s="48"/>
      <c r="AQ225" s="41"/>
      <c r="AR225" s="35"/>
      <c r="AS225" s="37"/>
      <c r="AT225" s="37"/>
      <c r="AU225" s="37"/>
      <c r="AV225" s="41">
        <v>44748</v>
      </c>
      <c r="AW225" s="49" t="s">
        <v>1726</v>
      </c>
      <c r="AX225" s="49" t="s">
        <v>1661</v>
      </c>
      <c r="AY225" s="41">
        <v>44748</v>
      </c>
      <c r="AZ225" s="35" t="s">
        <v>1717</v>
      </c>
      <c r="BA225" s="37" t="s">
        <v>537</v>
      </c>
      <c r="BB225" s="37" t="s">
        <v>23</v>
      </c>
      <c r="BC225" s="37" t="s">
        <v>920</v>
      </c>
    </row>
    <row r="226" spans="1:55" s="38" customFormat="1" ht="99.75" customHeight="1" x14ac:dyDescent="0.25">
      <c r="A226" s="21">
        <v>220</v>
      </c>
      <c r="B226" s="22">
        <v>44715</v>
      </c>
      <c r="C226" s="23" t="s">
        <v>52</v>
      </c>
      <c r="D226" s="24" t="s">
        <v>68</v>
      </c>
      <c r="E226" s="24" t="s">
        <v>26</v>
      </c>
      <c r="F226" s="22" t="s">
        <v>67</v>
      </c>
      <c r="G226" s="22" t="s">
        <v>112</v>
      </c>
      <c r="H226" s="25" t="s">
        <v>1543</v>
      </c>
      <c r="I226" s="26" t="s">
        <v>133</v>
      </c>
      <c r="J226" s="26" t="s">
        <v>1544</v>
      </c>
      <c r="K226" s="27" t="s">
        <v>6</v>
      </c>
      <c r="L226" s="26" t="s">
        <v>385</v>
      </c>
      <c r="M226" s="26" t="s">
        <v>1449</v>
      </c>
      <c r="N226" s="28">
        <v>44715</v>
      </c>
      <c r="O226" s="28">
        <v>44926</v>
      </c>
      <c r="P226" s="22"/>
      <c r="Q226" s="29"/>
      <c r="R226" s="56"/>
      <c r="S226" s="22"/>
      <c r="T226" s="39"/>
      <c r="U226" s="27"/>
      <c r="V226" s="27"/>
      <c r="W226" s="27"/>
      <c r="X226" s="22"/>
      <c r="Y226" s="29"/>
      <c r="Z226" s="29"/>
      <c r="AA226" s="22"/>
      <c r="AB226" s="26"/>
      <c r="AC226" s="27"/>
      <c r="AD226" s="27"/>
      <c r="AE226" s="27"/>
      <c r="AF226" s="22"/>
      <c r="AG226" s="29"/>
      <c r="AH226" s="29"/>
      <c r="AI226" s="22"/>
      <c r="AJ226" s="26"/>
      <c r="AK226" s="27"/>
      <c r="AL226" s="27"/>
      <c r="AM226" s="27"/>
      <c r="AN226" s="28"/>
      <c r="AO226" s="45"/>
      <c r="AP226" s="46"/>
      <c r="AQ226" s="28"/>
      <c r="AR226" s="26"/>
      <c r="AS226" s="27"/>
      <c r="AT226" s="27"/>
      <c r="AU226" s="27"/>
      <c r="AV226" s="28"/>
      <c r="AW226" s="45"/>
      <c r="AX226" s="46"/>
      <c r="AY226" s="28"/>
      <c r="AZ226" s="26"/>
      <c r="BA226" s="27"/>
      <c r="BB226" s="37" t="s">
        <v>151</v>
      </c>
      <c r="BC226" s="27"/>
    </row>
    <row r="227" spans="1:55" s="38" customFormat="1" ht="108.75" customHeight="1" x14ac:dyDescent="0.25">
      <c r="A227" s="21">
        <v>221</v>
      </c>
      <c r="B227" s="22">
        <v>44692</v>
      </c>
      <c r="C227" s="23" t="s">
        <v>1547</v>
      </c>
      <c r="D227" s="24" t="s">
        <v>32</v>
      </c>
      <c r="E227" s="24" t="s">
        <v>27</v>
      </c>
      <c r="F227" s="22" t="s">
        <v>1548</v>
      </c>
      <c r="G227" s="22" t="s">
        <v>1549</v>
      </c>
      <c r="H227" s="25" t="s">
        <v>1550</v>
      </c>
      <c r="I227" s="26" t="s">
        <v>133</v>
      </c>
      <c r="J227" s="26" t="s">
        <v>1551</v>
      </c>
      <c r="K227" s="27" t="s">
        <v>6</v>
      </c>
      <c r="L227" s="26" t="s">
        <v>1552</v>
      </c>
      <c r="M227" s="26" t="s">
        <v>1553</v>
      </c>
      <c r="N227" s="28">
        <v>44714</v>
      </c>
      <c r="O227" s="28" t="s">
        <v>1554</v>
      </c>
      <c r="P227" s="22"/>
      <c r="Q227" s="29"/>
      <c r="R227" s="56"/>
      <c r="S227" s="22"/>
      <c r="T227" s="39"/>
      <c r="U227" s="27"/>
      <c r="V227" s="27"/>
      <c r="W227" s="27"/>
      <c r="X227" s="22"/>
      <c r="Y227" s="29"/>
      <c r="Z227" s="29"/>
      <c r="AA227" s="22"/>
      <c r="AB227" s="26"/>
      <c r="AC227" s="27"/>
      <c r="AD227" s="27"/>
      <c r="AE227" s="27"/>
      <c r="AF227" s="22"/>
      <c r="AG227" s="29"/>
      <c r="AH227" s="29"/>
      <c r="AI227" s="22"/>
      <c r="AJ227" s="26"/>
      <c r="AK227" s="27"/>
      <c r="AL227" s="27"/>
      <c r="AM227" s="27"/>
      <c r="AN227" s="28"/>
      <c r="AO227" s="45"/>
      <c r="AP227" s="46"/>
      <c r="AQ227" s="28"/>
      <c r="AR227" s="26"/>
      <c r="AS227" s="27"/>
      <c r="AT227" s="27"/>
      <c r="AU227" s="27"/>
      <c r="AV227" s="28"/>
      <c r="AW227" s="45"/>
      <c r="AX227" s="46"/>
      <c r="AY227" s="28"/>
      <c r="AZ227" s="26"/>
      <c r="BA227" s="27"/>
      <c r="BB227" s="27" t="s">
        <v>151</v>
      </c>
      <c r="BC227" s="27"/>
    </row>
    <row r="228" spans="1:55" s="38" customFormat="1" ht="108.75" customHeight="1" x14ac:dyDescent="0.25">
      <c r="A228" s="21">
        <v>222</v>
      </c>
      <c r="B228" s="22">
        <v>44692</v>
      </c>
      <c r="C228" s="23" t="s">
        <v>1547</v>
      </c>
      <c r="D228" s="24" t="s">
        <v>32</v>
      </c>
      <c r="E228" s="24" t="s">
        <v>27</v>
      </c>
      <c r="F228" s="22" t="s">
        <v>1548</v>
      </c>
      <c r="G228" s="22" t="s">
        <v>1555</v>
      </c>
      <c r="H228" s="25" t="s">
        <v>1556</v>
      </c>
      <c r="I228" s="26" t="s">
        <v>133</v>
      </c>
      <c r="J228" s="26" t="s">
        <v>1557</v>
      </c>
      <c r="K228" s="27" t="s">
        <v>6</v>
      </c>
      <c r="L228" s="26" t="s">
        <v>1558</v>
      </c>
      <c r="M228" s="26" t="s">
        <v>1559</v>
      </c>
      <c r="N228" s="28">
        <v>44714</v>
      </c>
      <c r="O228" s="28">
        <v>44926</v>
      </c>
      <c r="P228" s="22"/>
      <c r="Q228" s="29"/>
      <c r="R228" s="56"/>
      <c r="S228" s="22"/>
      <c r="T228" s="39"/>
      <c r="U228" s="27"/>
      <c r="V228" s="27"/>
      <c r="W228" s="27"/>
      <c r="X228" s="22"/>
      <c r="Y228" s="29"/>
      <c r="Z228" s="29"/>
      <c r="AA228" s="22"/>
      <c r="AB228" s="26"/>
      <c r="AC228" s="27"/>
      <c r="AD228" s="27"/>
      <c r="AE228" s="27"/>
      <c r="AF228" s="22"/>
      <c r="AG228" s="29"/>
      <c r="AH228" s="29"/>
      <c r="AI228" s="22"/>
      <c r="AJ228" s="26"/>
      <c r="AK228" s="27"/>
      <c r="AL228" s="27"/>
      <c r="AM228" s="27"/>
      <c r="AN228" s="28"/>
      <c r="AO228" s="45"/>
      <c r="AP228" s="46"/>
      <c r="AQ228" s="28"/>
      <c r="AR228" s="26"/>
      <c r="AS228" s="27"/>
      <c r="AT228" s="27"/>
      <c r="AU228" s="27"/>
      <c r="AV228" s="28"/>
      <c r="AW228" s="45"/>
      <c r="AX228" s="46"/>
      <c r="AY228" s="28"/>
      <c r="AZ228" s="26"/>
      <c r="BA228" s="27"/>
      <c r="BB228" s="27" t="s">
        <v>151</v>
      </c>
      <c r="BC228" s="27"/>
    </row>
    <row r="229" spans="1:55" s="17" customFormat="1" ht="105.75" customHeight="1" x14ac:dyDescent="0.25">
      <c r="A229" s="62">
        <v>223</v>
      </c>
      <c r="B229" s="63">
        <v>44692</v>
      </c>
      <c r="C229" s="64" t="s">
        <v>1547</v>
      </c>
      <c r="D229" s="65" t="s">
        <v>32</v>
      </c>
      <c r="E229" s="65" t="s">
        <v>27</v>
      </c>
      <c r="F229" s="63" t="s">
        <v>1548</v>
      </c>
      <c r="G229" s="22" t="s">
        <v>1555</v>
      </c>
      <c r="H229" s="25" t="s">
        <v>1560</v>
      </c>
      <c r="I229" s="27" t="s">
        <v>133</v>
      </c>
      <c r="J229" s="26" t="s">
        <v>1561</v>
      </c>
      <c r="K229" s="27" t="s">
        <v>6</v>
      </c>
      <c r="L229" s="26" t="s">
        <v>1562</v>
      </c>
      <c r="M229" s="66" t="s">
        <v>1563</v>
      </c>
      <c r="N229" s="67">
        <v>44714</v>
      </c>
      <c r="O229" s="67">
        <v>44742</v>
      </c>
      <c r="P229" s="22"/>
      <c r="Q229" s="22"/>
      <c r="R229" s="22"/>
      <c r="S229" s="22"/>
      <c r="T229" s="26"/>
      <c r="U229" s="26"/>
      <c r="V229" s="68"/>
      <c r="W229" s="68"/>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37" t="s">
        <v>208</v>
      </c>
      <c r="BC229" s="69"/>
    </row>
    <row r="230" spans="1:55" s="17" customFormat="1" ht="105.75" customHeight="1" x14ac:dyDescent="0.25">
      <c r="A230" s="21">
        <v>224</v>
      </c>
      <c r="B230" s="22">
        <v>44692</v>
      </c>
      <c r="C230" s="23" t="s">
        <v>1547</v>
      </c>
      <c r="D230" s="24" t="s">
        <v>32</v>
      </c>
      <c r="E230" s="24" t="s">
        <v>27</v>
      </c>
      <c r="F230" s="22" t="s">
        <v>1548</v>
      </c>
      <c r="G230" s="22" t="s">
        <v>1555</v>
      </c>
      <c r="H230" s="25" t="s">
        <v>1564</v>
      </c>
      <c r="I230" s="27" t="s">
        <v>133</v>
      </c>
      <c r="J230" s="26" t="s">
        <v>1565</v>
      </c>
      <c r="K230" s="26" t="s">
        <v>145</v>
      </c>
      <c r="L230" s="26" t="s">
        <v>1566</v>
      </c>
      <c r="M230" s="26" t="s">
        <v>1567</v>
      </c>
      <c r="N230" s="28">
        <v>44714</v>
      </c>
      <c r="O230" s="28">
        <v>44772</v>
      </c>
      <c r="P230" s="22"/>
      <c r="Q230" s="22"/>
      <c r="R230" s="22"/>
      <c r="S230" s="22"/>
      <c r="T230" s="26"/>
      <c r="U230" s="26"/>
      <c r="V230" s="68"/>
      <c r="W230" s="68"/>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27" t="s">
        <v>151</v>
      </c>
      <c r="BC230" s="69"/>
    </row>
    <row r="231" spans="1:55" s="17" customFormat="1" ht="156" customHeight="1" x14ac:dyDescent="0.25">
      <c r="A231" s="21">
        <v>225</v>
      </c>
      <c r="B231" s="22">
        <v>44692</v>
      </c>
      <c r="C231" s="23" t="s">
        <v>1547</v>
      </c>
      <c r="D231" s="24" t="s">
        <v>32</v>
      </c>
      <c r="E231" s="24" t="s">
        <v>27</v>
      </c>
      <c r="F231" s="22" t="s">
        <v>1548</v>
      </c>
      <c r="G231" s="22" t="s">
        <v>1568</v>
      </c>
      <c r="H231" s="25" t="s">
        <v>1569</v>
      </c>
      <c r="I231" s="27" t="s">
        <v>133</v>
      </c>
      <c r="J231" s="26" t="s">
        <v>1570</v>
      </c>
      <c r="K231" s="27" t="s">
        <v>145</v>
      </c>
      <c r="L231" s="26" t="s">
        <v>1571</v>
      </c>
      <c r="M231" s="26" t="s">
        <v>1563</v>
      </c>
      <c r="N231" s="28">
        <v>44714</v>
      </c>
      <c r="O231" s="28">
        <v>44803</v>
      </c>
      <c r="P231" s="22"/>
      <c r="Q231" s="22"/>
      <c r="R231" s="22"/>
      <c r="S231" s="22"/>
      <c r="T231" s="26"/>
      <c r="U231" s="26"/>
      <c r="V231" s="68"/>
      <c r="W231" s="68"/>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27" t="s">
        <v>151</v>
      </c>
      <c r="BC231" s="69"/>
    </row>
    <row r="232" spans="1:55" s="17" customFormat="1" ht="120.75" customHeight="1" x14ac:dyDescent="0.25">
      <c r="A232" s="21">
        <v>226</v>
      </c>
      <c r="B232" s="63">
        <v>44692</v>
      </c>
      <c r="C232" s="64" t="s">
        <v>1547</v>
      </c>
      <c r="D232" s="65" t="s">
        <v>32</v>
      </c>
      <c r="E232" s="24" t="s">
        <v>26</v>
      </c>
      <c r="F232" s="63" t="s">
        <v>1548</v>
      </c>
      <c r="G232" s="22" t="s">
        <v>1555</v>
      </c>
      <c r="H232" s="25" t="s">
        <v>1572</v>
      </c>
      <c r="I232" s="27" t="s">
        <v>133</v>
      </c>
      <c r="J232" s="26" t="s">
        <v>1718</v>
      </c>
      <c r="K232" s="27" t="s">
        <v>145</v>
      </c>
      <c r="L232" s="26" t="s">
        <v>1573</v>
      </c>
      <c r="M232" s="66" t="s">
        <v>1574</v>
      </c>
      <c r="N232" s="28">
        <v>44714</v>
      </c>
      <c r="O232" s="28">
        <v>44742</v>
      </c>
      <c r="P232" s="22"/>
      <c r="Q232" s="22"/>
      <c r="R232" s="22"/>
      <c r="S232" s="22"/>
      <c r="T232" s="26"/>
      <c r="U232" s="26"/>
      <c r="V232" s="68"/>
      <c r="W232" s="68"/>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37" t="s">
        <v>208</v>
      </c>
      <c r="BC232" s="69"/>
    </row>
    <row r="233" spans="1:55" s="17" customFormat="1" ht="177" customHeight="1" x14ac:dyDescent="0.25">
      <c r="A233" s="21">
        <v>227</v>
      </c>
      <c r="B233" s="22">
        <v>44692</v>
      </c>
      <c r="C233" s="23" t="s">
        <v>1547</v>
      </c>
      <c r="D233" s="24" t="s">
        <v>32</v>
      </c>
      <c r="E233" s="24" t="s">
        <v>26</v>
      </c>
      <c r="F233" s="22" t="s">
        <v>1548</v>
      </c>
      <c r="G233" s="22" t="s">
        <v>1575</v>
      </c>
      <c r="H233" s="25" t="s">
        <v>1576</v>
      </c>
      <c r="I233" s="27" t="s">
        <v>133</v>
      </c>
      <c r="J233" s="70" t="s">
        <v>1577</v>
      </c>
      <c r="K233" s="27" t="s">
        <v>145</v>
      </c>
      <c r="L233" s="26" t="s">
        <v>1578</v>
      </c>
      <c r="M233" s="70" t="s">
        <v>1579</v>
      </c>
      <c r="N233" s="71">
        <v>44714</v>
      </c>
      <c r="O233" s="71" t="s">
        <v>1580</v>
      </c>
      <c r="P233" s="22"/>
      <c r="Q233" s="22"/>
      <c r="R233" s="22"/>
      <c r="S233" s="22"/>
      <c r="T233" s="26"/>
      <c r="U233" s="26"/>
      <c r="V233" s="68"/>
      <c r="W233" s="68"/>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27" t="s">
        <v>151</v>
      </c>
      <c r="BC233" s="69"/>
    </row>
    <row r="234" spans="1:55" s="17" customFormat="1" ht="235.5" customHeight="1" x14ac:dyDescent="0.25">
      <c r="A234" s="21">
        <v>228</v>
      </c>
      <c r="B234" s="63">
        <v>44692</v>
      </c>
      <c r="C234" s="64" t="s">
        <v>1547</v>
      </c>
      <c r="D234" s="65" t="s">
        <v>32</v>
      </c>
      <c r="E234" s="24" t="s">
        <v>26</v>
      </c>
      <c r="F234" s="63" t="s">
        <v>1548</v>
      </c>
      <c r="G234" s="22" t="s">
        <v>1581</v>
      </c>
      <c r="H234" s="25" t="s">
        <v>1582</v>
      </c>
      <c r="I234" s="26" t="s">
        <v>1719</v>
      </c>
      <c r="J234" s="26" t="s">
        <v>1583</v>
      </c>
      <c r="K234" s="27" t="s">
        <v>7</v>
      </c>
      <c r="L234" s="26" t="s">
        <v>1547</v>
      </c>
      <c r="M234" s="66" t="s">
        <v>1584</v>
      </c>
      <c r="N234" s="28">
        <v>44714</v>
      </c>
      <c r="O234" s="28">
        <v>44742</v>
      </c>
      <c r="P234" s="22"/>
      <c r="Q234" s="22"/>
      <c r="R234" s="22"/>
      <c r="S234" s="22"/>
      <c r="T234" s="26"/>
      <c r="U234" s="26"/>
      <c r="V234" s="68"/>
      <c r="W234" s="68"/>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37" t="s">
        <v>208</v>
      </c>
      <c r="BC234" s="69"/>
    </row>
    <row r="235" spans="1:55" s="17" customFormat="1" ht="105.75" customHeight="1" x14ac:dyDescent="0.25">
      <c r="A235" s="21">
        <v>229</v>
      </c>
      <c r="B235" s="22">
        <v>44692</v>
      </c>
      <c r="C235" s="23" t="s">
        <v>1547</v>
      </c>
      <c r="D235" s="24" t="s">
        <v>32</v>
      </c>
      <c r="E235" s="24" t="s">
        <v>27</v>
      </c>
      <c r="F235" s="22" t="s">
        <v>1548</v>
      </c>
      <c r="G235" s="22" t="s">
        <v>1555</v>
      </c>
      <c r="H235" s="72" t="s">
        <v>1585</v>
      </c>
      <c r="I235" s="26" t="s">
        <v>133</v>
      </c>
      <c r="J235" s="26" t="s">
        <v>1586</v>
      </c>
      <c r="K235" s="27" t="s">
        <v>6</v>
      </c>
      <c r="L235" s="26" t="s">
        <v>1587</v>
      </c>
      <c r="M235" s="26" t="s">
        <v>1588</v>
      </c>
      <c r="N235" s="28">
        <v>44714</v>
      </c>
      <c r="O235" s="28">
        <v>44926</v>
      </c>
      <c r="P235" s="22"/>
      <c r="Q235" s="22"/>
      <c r="R235" s="22"/>
      <c r="S235" s="22"/>
      <c r="T235" s="26"/>
      <c r="U235" s="26"/>
      <c r="V235" s="68"/>
      <c r="W235" s="68"/>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27" t="s">
        <v>151</v>
      </c>
      <c r="BC235" s="69"/>
    </row>
    <row r="236" spans="1:55" s="17" customFormat="1" ht="105.75" customHeight="1" x14ac:dyDescent="0.25">
      <c r="A236" s="21">
        <v>230</v>
      </c>
      <c r="B236" s="22">
        <v>44692</v>
      </c>
      <c r="C236" s="23" t="s">
        <v>1547</v>
      </c>
      <c r="D236" s="24" t="s">
        <v>32</v>
      </c>
      <c r="E236" s="24" t="s">
        <v>27</v>
      </c>
      <c r="F236" s="22" t="s">
        <v>1548</v>
      </c>
      <c r="G236" s="22" t="s">
        <v>1555</v>
      </c>
      <c r="H236" s="25" t="s">
        <v>1589</v>
      </c>
      <c r="I236" s="26" t="s">
        <v>133</v>
      </c>
      <c r="J236" s="26" t="s">
        <v>1590</v>
      </c>
      <c r="K236" s="27" t="s">
        <v>6</v>
      </c>
      <c r="L236" s="26" t="s">
        <v>1547</v>
      </c>
      <c r="M236" s="26" t="s">
        <v>1591</v>
      </c>
      <c r="N236" s="28">
        <v>44714</v>
      </c>
      <c r="O236" s="28">
        <v>44772</v>
      </c>
      <c r="P236" s="22"/>
      <c r="Q236" s="22"/>
      <c r="R236" s="22"/>
      <c r="S236" s="22"/>
      <c r="T236" s="26"/>
      <c r="U236" s="26"/>
      <c r="V236" s="68"/>
      <c r="W236" s="68"/>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27" t="s">
        <v>151</v>
      </c>
      <c r="BC236" s="69"/>
    </row>
    <row r="237" spans="1:55" s="17" customFormat="1" ht="105.75" customHeight="1" x14ac:dyDescent="0.25">
      <c r="A237" s="62">
        <v>231</v>
      </c>
      <c r="B237" s="63">
        <v>44741</v>
      </c>
      <c r="C237" s="64" t="s">
        <v>15</v>
      </c>
      <c r="D237" s="65" t="s">
        <v>30</v>
      </c>
      <c r="E237" s="65" t="s">
        <v>27</v>
      </c>
      <c r="F237" s="63" t="s">
        <v>1598</v>
      </c>
      <c r="G237" s="63" t="s">
        <v>1592</v>
      </c>
      <c r="H237" s="73" t="s">
        <v>1660</v>
      </c>
      <c r="I237" s="74" t="s">
        <v>133</v>
      </c>
      <c r="J237" s="74" t="s">
        <v>1635</v>
      </c>
      <c r="K237" s="75" t="s">
        <v>6</v>
      </c>
      <c r="L237" s="74" t="s">
        <v>1593</v>
      </c>
      <c r="M237" s="76" t="s">
        <v>1594</v>
      </c>
      <c r="N237" s="67">
        <v>44741</v>
      </c>
      <c r="O237" s="67">
        <v>44771</v>
      </c>
      <c r="P237" s="63"/>
      <c r="Q237" s="63"/>
      <c r="R237" s="63"/>
      <c r="S237" s="63"/>
      <c r="T237" s="74"/>
      <c r="U237" s="74"/>
      <c r="V237" s="77"/>
      <c r="W237" s="77"/>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41">
        <v>44748</v>
      </c>
      <c r="AW237" s="49" t="s">
        <v>1667</v>
      </c>
      <c r="AX237" s="49" t="s">
        <v>1665</v>
      </c>
      <c r="AY237" s="41">
        <v>44749</v>
      </c>
      <c r="AZ237" s="49" t="s">
        <v>1669</v>
      </c>
      <c r="BA237" s="37" t="s">
        <v>192</v>
      </c>
      <c r="BB237" s="37" t="s">
        <v>22</v>
      </c>
      <c r="BC237" s="37" t="s">
        <v>920</v>
      </c>
    </row>
    <row r="238" spans="1:55" s="17" customFormat="1" ht="105.75" customHeight="1" x14ac:dyDescent="0.25">
      <c r="A238" s="62">
        <v>232</v>
      </c>
      <c r="B238" s="63">
        <v>44592</v>
      </c>
      <c r="C238" s="64" t="s">
        <v>15</v>
      </c>
      <c r="D238" s="65" t="s">
        <v>30</v>
      </c>
      <c r="E238" s="65" t="s">
        <v>26</v>
      </c>
      <c r="F238" s="63" t="s">
        <v>864</v>
      </c>
      <c r="G238" s="63" t="s">
        <v>1595</v>
      </c>
      <c r="H238" s="73" t="s">
        <v>1596</v>
      </c>
      <c r="I238" s="74" t="s">
        <v>133</v>
      </c>
      <c r="J238" s="74" t="s">
        <v>1720</v>
      </c>
      <c r="K238" s="75" t="s">
        <v>6</v>
      </c>
      <c r="L238" s="74" t="s">
        <v>1593</v>
      </c>
      <c r="M238" s="76" t="s">
        <v>1597</v>
      </c>
      <c r="N238" s="67">
        <v>44591</v>
      </c>
      <c r="O238" s="67">
        <v>44771</v>
      </c>
      <c r="P238" s="63"/>
      <c r="Q238" s="63"/>
      <c r="R238" s="63"/>
      <c r="S238" s="63"/>
      <c r="T238" s="74"/>
      <c r="U238" s="74"/>
      <c r="V238" s="77"/>
      <c r="W238" s="77"/>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41">
        <v>44748</v>
      </c>
      <c r="AW238" s="49" t="s">
        <v>1666</v>
      </c>
      <c r="AX238" s="49" t="s">
        <v>1665</v>
      </c>
      <c r="AY238" s="41">
        <v>44749</v>
      </c>
      <c r="AZ238" s="49" t="s">
        <v>1668</v>
      </c>
      <c r="BA238" s="37" t="s">
        <v>192</v>
      </c>
      <c r="BB238" s="37" t="s">
        <v>22</v>
      </c>
      <c r="BC238" s="37" t="s">
        <v>920</v>
      </c>
    </row>
    <row r="239" spans="1:55" s="17" customFormat="1" ht="81.75" customHeight="1" x14ac:dyDescent="0.25">
      <c r="A239" s="21">
        <v>233</v>
      </c>
      <c r="B239" s="22">
        <v>44699</v>
      </c>
      <c r="C239" s="64" t="s">
        <v>15</v>
      </c>
      <c r="D239" s="65" t="s">
        <v>34</v>
      </c>
      <c r="E239" s="24" t="s">
        <v>26</v>
      </c>
      <c r="F239" s="22" t="s">
        <v>864</v>
      </c>
      <c r="G239" s="22" t="s">
        <v>1600</v>
      </c>
      <c r="H239" s="25" t="s">
        <v>1721</v>
      </c>
      <c r="I239" s="74" t="s">
        <v>133</v>
      </c>
      <c r="J239" s="26" t="s">
        <v>1602</v>
      </c>
      <c r="K239" s="27" t="s">
        <v>6</v>
      </c>
      <c r="L239" s="74" t="s">
        <v>1593</v>
      </c>
      <c r="M239" s="76" t="s">
        <v>1603</v>
      </c>
      <c r="N239" s="67">
        <v>44699</v>
      </c>
      <c r="O239" s="67">
        <v>44771</v>
      </c>
      <c r="P239" s="69"/>
      <c r="Q239" s="69"/>
      <c r="R239" s="69"/>
      <c r="S239" s="69"/>
      <c r="T239" s="69"/>
      <c r="U239" s="69"/>
      <c r="V239" s="69"/>
      <c r="W239" s="68"/>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22"/>
      <c r="AW239" s="22"/>
      <c r="AX239" s="22"/>
      <c r="AY239" s="22"/>
      <c r="AZ239" s="26"/>
      <c r="BA239" s="26"/>
      <c r="BB239" s="27" t="s">
        <v>151</v>
      </c>
      <c r="BC239" s="69"/>
    </row>
    <row r="240" spans="1:55" s="17" customFormat="1" ht="114" customHeight="1" x14ac:dyDescent="0.25">
      <c r="A240" s="21">
        <v>234</v>
      </c>
      <c r="B240" s="22">
        <v>44699</v>
      </c>
      <c r="C240" s="64" t="s">
        <v>15</v>
      </c>
      <c r="D240" s="65" t="s">
        <v>34</v>
      </c>
      <c r="E240" s="24" t="s">
        <v>26</v>
      </c>
      <c r="F240" s="22" t="s">
        <v>864</v>
      </c>
      <c r="G240" s="22" t="s">
        <v>1605</v>
      </c>
      <c r="H240" s="25" t="s">
        <v>1604</v>
      </c>
      <c r="I240" s="74" t="s">
        <v>133</v>
      </c>
      <c r="J240" s="26" t="s">
        <v>1722</v>
      </c>
      <c r="K240" s="27" t="s">
        <v>6</v>
      </c>
      <c r="L240" s="74" t="s">
        <v>1593</v>
      </c>
      <c r="M240" s="76" t="s">
        <v>1606</v>
      </c>
      <c r="N240" s="67">
        <v>44699</v>
      </c>
      <c r="O240" s="67">
        <v>44926</v>
      </c>
      <c r="P240" s="69"/>
      <c r="Q240" s="69"/>
      <c r="R240" s="69"/>
      <c r="S240" s="69"/>
      <c r="T240" s="69"/>
      <c r="U240" s="69"/>
      <c r="V240" s="69"/>
      <c r="W240" s="68"/>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22"/>
      <c r="AW240" s="22"/>
      <c r="AX240" s="22"/>
      <c r="AY240" s="22"/>
      <c r="AZ240" s="26"/>
      <c r="BA240" s="26"/>
      <c r="BB240" s="27" t="s">
        <v>151</v>
      </c>
      <c r="BC240" s="69"/>
    </row>
    <row r="241" spans="1:55" s="17" customFormat="1" ht="170.25" customHeight="1" x14ac:dyDescent="0.25">
      <c r="A241" s="21">
        <v>235</v>
      </c>
      <c r="B241" s="22">
        <v>44727</v>
      </c>
      <c r="C241" s="64" t="s">
        <v>15</v>
      </c>
      <c r="D241" s="65" t="s">
        <v>65</v>
      </c>
      <c r="E241" s="24" t="s">
        <v>26</v>
      </c>
      <c r="F241" s="22" t="s">
        <v>1607</v>
      </c>
      <c r="G241" s="22" t="s">
        <v>1608</v>
      </c>
      <c r="H241" s="25" t="s">
        <v>1723</v>
      </c>
      <c r="I241" s="74" t="s">
        <v>1609</v>
      </c>
      <c r="J241" s="26" t="s">
        <v>1724</v>
      </c>
      <c r="K241" s="27" t="s">
        <v>7</v>
      </c>
      <c r="L241" s="74" t="s">
        <v>1610</v>
      </c>
      <c r="M241" s="76" t="s">
        <v>1611</v>
      </c>
      <c r="N241" s="67">
        <v>44727</v>
      </c>
      <c r="O241" s="67">
        <v>44925</v>
      </c>
      <c r="P241" s="69"/>
      <c r="Q241" s="69"/>
      <c r="R241" s="69"/>
      <c r="S241" s="69"/>
      <c r="T241" s="69"/>
      <c r="U241" s="69"/>
      <c r="V241" s="69"/>
      <c r="W241" s="68"/>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22"/>
      <c r="AW241" s="22" t="s">
        <v>1612</v>
      </c>
      <c r="AX241" s="22" t="s">
        <v>1613</v>
      </c>
      <c r="AY241" s="22"/>
      <c r="AZ241" s="26"/>
      <c r="BA241" s="26"/>
      <c r="BB241" s="27" t="s">
        <v>23</v>
      </c>
      <c r="BC241" s="69"/>
    </row>
    <row r="242" spans="1:55" s="17" customFormat="1" ht="118.5" customHeight="1" x14ac:dyDescent="0.25">
      <c r="A242" s="21">
        <v>236</v>
      </c>
      <c r="B242" s="22">
        <v>44763</v>
      </c>
      <c r="C242" s="64" t="s">
        <v>9</v>
      </c>
      <c r="D242" s="65" t="s">
        <v>30</v>
      </c>
      <c r="E242" s="24" t="s">
        <v>26</v>
      </c>
      <c r="F242" s="22" t="s">
        <v>67</v>
      </c>
      <c r="G242" s="22" t="s">
        <v>74</v>
      </c>
      <c r="H242" s="25" t="s">
        <v>1728</v>
      </c>
      <c r="I242" s="74" t="s">
        <v>1729</v>
      </c>
      <c r="J242" s="26" t="s">
        <v>1730</v>
      </c>
      <c r="K242" s="27" t="s">
        <v>7</v>
      </c>
      <c r="L242" s="74" t="s">
        <v>70</v>
      </c>
      <c r="M242" s="76" t="s">
        <v>1731</v>
      </c>
      <c r="N242" s="67">
        <v>44763</v>
      </c>
      <c r="O242" s="67">
        <v>45128</v>
      </c>
      <c r="P242" s="69"/>
      <c r="Q242" s="69"/>
      <c r="R242" s="69"/>
      <c r="S242" s="69"/>
      <c r="T242" s="69"/>
      <c r="U242" s="69"/>
      <c r="V242" s="69"/>
      <c r="W242" s="68"/>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22"/>
      <c r="AW242" s="22"/>
      <c r="AX242" s="22"/>
      <c r="AY242" s="22"/>
      <c r="AZ242" s="26"/>
      <c r="BA242" s="26"/>
      <c r="BB242" s="27" t="s">
        <v>151</v>
      </c>
      <c r="BC242" s="69" t="s">
        <v>920</v>
      </c>
    </row>
    <row r="243" spans="1:55" s="17" customFormat="1" ht="117" customHeight="1" x14ac:dyDescent="0.25">
      <c r="A243" s="21">
        <v>237</v>
      </c>
      <c r="B243" s="22">
        <v>44763</v>
      </c>
      <c r="C243" s="64" t="s">
        <v>9</v>
      </c>
      <c r="D243" s="65" t="s">
        <v>30</v>
      </c>
      <c r="E243" s="24" t="s">
        <v>26</v>
      </c>
      <c r="F243" s="22" t="s">
        <v>67</v>
      </c>
      <c r="G243" s="22" t="s">
        <v>74</v>
      </c>
      <c r="H243" s="25" t="s">
        <v>1732</v>
      </c>
      <c r="I243" s="74" t="s">
        <v>1735</v>
      </c>
      <c r="J243" s="26" t="s">
        <v>1733</v>
      </c>
      <c r="K243" s="27" t="s">
        <v>7</v>
      </c>
      <c r="L243" s="74" t="s">
        <v>70</v>
      </c>
      <c r="M243" s="76" t="s">
        <v>1734</v>
      </c>
      <c r="N243" s="67">
        <v>44763</v>
      </c>
      <c r="O243" s="67">
        <v>44772</v>
      </c>
      <c r="P243" s="69"/>
      <c r="Q243" s="69"/>
      <c r="R243" s="69"/>
      <c r="S243" s="69"/>
      <c r="T243" s="69"/>
      <c r="U243" s="69"/>
      <c r="V243" s="69"/>
      <c r="W243" s="68"/>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22"/>
      <c r="AW243" s="22"/>
      <c r="AX243" s="22"/>
      <c r="AY243" s="22"/>
      <c r="AZ243" s="26"/>
      <c r="BA243" s="26"/>
      <c r="BB243" s="27" t="s">
        <v>151</v>
      </c>
      <c r="BC243" s="69" t="s">
        <v>920</v>
      </c>
    </row>
    <row r="244" spans="1:55" s="17" customFormat="1" ht="136.5" customHeight="1" x14ac:dyDescent="0.25">
      <c r="A244" s="21">
        <v>238</v>
      </c>
      <c r="B244" s="22">
        <v>44781</v>
      </c>
      <c r="C244" s="64" t="s">
        <v>15</v>
      </c>
      <c r="D244" s="65" t="s">
        <v>134</v>
      </c>
      <c r="E244" s="24" t="s">
        <v>26</v>
      </c>
      <c r="F244" s="22" t="s">
        <v>864</v>
      </c>
      <c r="G244" s="22" t="s">
        <v>379</v>
      </c>
      <c r="H244" s="25" t="s">
        <v>1736</v>
      </c>
      <c r="I244" s="74" t="s">
        <v>133</v>
      </c>
      <c r="J244" s="26" t="s">
        <v>1737</v>
      </c>
      <c r="K244" s="27" t="s">
        <v>6</v>
      </c>
      <c r="L244" s="74" t="s">
        <v>1593</v>
      </c>
      <c r="M244" s="76" t="s">
        <v>1738</v>
      </c>
      <c r="N244" s="67">
        <v>44781</v>
      </c>
      <c r="O244" s="67">
        <v>44926</v>
      </c>
      <c r="P244" s="69"/>
      <c r="Q244" s="69"/>
      <c r="R244" s="69"/>
      <c r="S244" s="69"/>
      <c r="T244" s="69"/>
      <c r="U244" s="69"/>
      <c r="V244" s="69"/>
      <c r="W244" s="68"/>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22"/>
      <c r="AW244" s="29"/>
      <c r="AX244" s="93"/>
      <c r="AY244" s="22"/>
      <c r="AZ244" s="26"/>
      <c r="BA244" s="27"/>
      <c r="BB244" s="37" t="s">
        <v>151</v>
      </c>
      <c r="BC244" s="27" t="s">
        <v>920</v>
      </c>
    </row>
    <row r="245" spans="1:55" s="17" customFormat="1" ht="111" customHeight="1" x14ac:dyDescent="0.25">
      <c r="A245" s="21">
        <v>239</v>
      </c>
      <c r="B245" s="22">
        <v>44781</v>
      </c>
      <c r="C245" s="64" t="s">
        <v>58</v>
      </c>
      <c r="D245" s="65" t="s">
        <v>134</v>
      </c>
      <c r="E245" s="24" t="s">
        <v>26</v>
      </c>
      <c r="F245" s="22" t="s">
        <v>864</v>
      </c>
      <c r="G245" s="22" t="s">
        <v>74</v>
      </c>
      <c r="H245" s="25" t="s">
        <v>1741</v>
      </c>
      <c r="I245" s="74" t="s">
        <v>1742</v>
      </c>
      <c r="J245" s="26" t="s">
        <v>1743</v>
      </c>
      <c r="K245" s="27" t="s">
        <v>7</v>
      </c>
      <c r="L245" s="74" t="s">
        <v>1744</v>
      </c>
      <c r="M245" s="76" t="s">
        <v>1745</v>
      </c>
      <c r="N245" s="67">
        <v>44781</v>
      </c>
      <c r="O245" s="67">
        <v>44865</v>
      </c>
      <c r="P245" s="69"/>
      <c r="Q245" s="69"/>
      <c r="R245" s="69"/>
      <c r="S245" s="69"/>
      <c r="T245" s="69"/>
      <c r="U245" s="69"/>
      <c r="V245" s="69"/>
      <c r="W245" s="68"/>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22"/>
      <c r="AW245" s="29"/>
      <c r="AX245" s="93"/>
      <c r="AY245" s="22"/>
      <c r="AZ245" s="26"/>
      <c r="BA245" s="27"/>
      <c r="BB245" s="37"/>
      <c r="BC245" s="27"/>
    </row>
    <row r="246" spans="1:55" s="17" customFormat="1" x14ac:dyDescent="0.25">
      <c r="A246" s="4"/>
      <c r="B246" s="4"/>
      <c r="C246" s="18"/>
      <c r="D246" s="4"/>
      <c r="E246" s="4"/>
      <c r="F246" s="4"/>
      <c r="G246" s="4"/>
      <c r="H246" s="5"/>
      <c r="U246" s="9"/>
      <c r="V246" s="9"/>
      <c r="W246" s="9"/>
      <c r="AC246" s="9"/>
      <c r="AD246" s="9"/>
      <c r="AE246" s="9"/>
      <c r="AF246" s="9"/>
      <c r="AK246" s="9"/>
      <c r="AQ246" s="9"/>
      <c r="AS246" s="9"/>
      <c r="AY246" s="9"/>
      <c r="BA246" s="9"/>
    </row>
    <row r="247" spans="1:55" s="17" customFormat="1" x14ac:dyDescent="0.25">
      <c r="A247" s="4"/>
      <c r="B247" s="4"/>
      <c r="C247" s="18"/>
      <c r="D247" s="4"/>
      <c r="E247" s="4"/>
      <c r="F247" s="4"/>
      <c r="G247" s="4"/>
      <c r="H247" s="5"/>
      <c r="U247" s="9"/>
      <c r="V247" s="9"/>
      <c r="W247" s="9"/>
      <c r="AC247" s="9"/>
      <c r="AD247" s="9"/>
      <c r="AE247" s="9"/>
      <c r="AF247" s="9"/>
      <c r="AK247" s="9"/>
      <c r="AQ247" s="9"/>
      <c r="AS247" s="9"/>
      <c r="AY247" s="9"/>
      <c r="BA247" s="9"/>
    </row>
    <row r="248" spans="1:55" s="17" customFormat="1" x14ac:dyDescent="0.25">
      <c r="A248" s="4"/>
      <c r="B248" s="4"/>
      <c r="C248" s="18"/>
      <c r="D248" s="4"/>
      <c r="E248" s="4"/>
      <c r="F248" s="4"/>
      <c r="G248" s="4"/>
      <c r="H248" s="5"/>
      <c r="U248" s="9"/>
      <c r="V248" s="9"/>
      <c r="W248" s="9"/>
      <c r="AC248" s="9"/>
      <c r="AD248" s="9"/>
      <c r="AE248" s="9"/>
      <c r="AF248" s="9"/>
      <c r="AK248" s="9"/>
      <c r="AQ248" s="9"/>
      <c r="AS248" s="9"/>
      <c r="AY248" s="9"/>
      <c r="BA248" s="9"/>
    </row>
    <row r="249" spans="1:55" s="17" customFormat="1" x14ac:dyDescent="0.25">
      <c r="A249" s="4"/>
      <c r="B249" s="4"/>
      <c r="C249" s="18"/>
      <c r="D249" s="4"/>
      <c r="E249" s="4"/>
      <c r="F249" s="4"/>
      <c r="G249" s="4"/>
      <c r="H249" s="5"/>
      <c r="U249" s="9"/>
      <c r="V249" s="9"/>
      <c r="W249" s="9"/>
      <c r="AC249" s="9"/>
      <c r="AD249" s="9"/>
      <c r="AE249" s="9"/>
      <c r="AF249" s="9"/>
      <c r="AK249" s="9"/>
      <c r="AQ249" s="9"/>
      <c r="AS249" s="9"/>
      <c r="AY249" s="9"/>
      <c r="BA249" s="9"/>
    </row>
    <row r="250" spans="1:55" s="17" customFormat="1" x14ac:dyDescent="0.25">
      <c r="A250" s="4"/>
      <c r="B250" s="4"/>
      <c r="C250" s="18"/>
      <c r="D250" s="4"/>
      <c r="E250" s="4"/>
      <c r="F250" s="4"/>
      <c r="G250" s="4"/>
      <c r="H250" s="5"/>
      <c r="U250" s="9"/>
      <c r="V250" s="9"/>
      <c r="W250" s="9"/>
      <c r="AC250" s="9"/>
      <c r="AD250" s="9"/>
      <c r="AE250" s="9"/>
      <c r="AF250" s="9"/>
      <c r="AK250" s="9"/>
      <c r="AQ250" s="9"/>
      <c r="AS250" s="9"/>
      <c r="AY250" s="9"/>
      <c r="BA250" s="9"/>
    </row>
    <row r="251" spans="1:55" s="17" customFormat="1" x14ac:dyDescent="0.25">
      <c r="A251" s="4"/>
      <c r="B251" s="4"/>
      <c r="C251" s="18"/>
      <c r="D251" s="4"/>
      <c r="E251" s="4"/>
      <c r="F251" s="4"/>
      <c r="G251" s="4"/>
      <c r="H251" s="5"/>
      <c r="U251" s="9"/>
      <c r="V251" s="9"/>
      <c r="W251" s="9"/>
      <c r="AC251" s="9"/>
      <c r="AD251" s="9"/>
      <c r="AE251" s="9"/>
      <c r="AF251" s="9"/>
      <c r="AK251" s="9"/>
      <c r="AQ251" s="9"/>
      <c r="AS251" s="9"/>
      <c r="AY251" s="9"/>
      <c r="BA251" s="9"/>
    </row>
    <row r="252" spans="1:55" s="17" customFormat="1" x14ac:dyDescent="0.25">
      <c r="A252" s="4"/>
      <c r="B252" s="4"/>
      <c r="C252" s="18"/>
      <c r="D252" s="4"/>
      <c r="E252" s="4"/>
      <c r="F252" s="4"/>
      <c r="G252" s="4"/>
      <c r="H252" s="5"/>
      <c r="U252" s="9"/>
      <c r="V252" s="9"/>
      <c r="W252" s="9"/>
      <c r="AC252" s="9"/>
      <c r="AD252" s="9"/>
      <c r="AE252" s="9"/>
      <c r="AF252" s="9"/>
      <c r="AK252" s="9"/>
      <c r="AQ252" s="9"/>
      <c r="AS252" s="9"/>
      <c r="AY252" s="9"/>
      <c r="BA252" s="9"/>
    </row>
    <row r="253" spans="1:55" s="17" customFormat="1" x14ac:dyDescent="0.25">
      <c r="A253" s="4"/>
      <c r="B253" s="4"/>
      <c r="C253" s="18"/>
      <c r="D253" s="4"/>
      <c r="E253" s="4"/>
      <c r="F253" s="4"/>
      <c r="G253" s="4"/>
      <c r="H253" s="5"/>
      <c r="U253" s="9"/>
      <c r="V253" s="9"/>
      <c r="W253" s="9"/>
      <c r="AC253" s="9"/>
      <c r="AD253" s="9"/>
      <c r="AE253" s="9"/>
      <c r="AF253" s="9"/>
      <c r="AK253" s="9"/>
      <c r="AQ253" s="9"/>
      <c r="AS253" s="9"/>
      <c r="AY253" s="9"/>
      <c r="BA253" s="9"/>
    </row>
    <row r="254" spans="1:55" s="17" customFormat="1" x14ac:dyDescent="0.25">
      <c r="A254" s="4"/>
      <c r="B254" s="4"/>
      <c r="C254" s="18"/>
      <c r="D254" s="4"/>
      <c r="E254" s="4"/>
      <c r="F254" s="4"/>
      <c r="G254" s="4"/>
      <c r="H254" s="5"/>
      <c r="U254" s="9"/>
      <c r="V254" s="9"/>
      <c r="W254" s="9"/>
      <c r="AC254" s="9"/>
      <c r="AD254" s="9"/>
      <c r="AE254" s="9"/>
      <c r="AF254" s="9"/>
      <c r="AK254" s="9"/>
      <c r="AQ254" s="9"/>
      <c r="AS254" s="9"/>
      <c r="AY254" s="9"/>
      <c r="BA254" s="9"/>
    </row>
    <row r="255" spans="1:55" s="17" customFormat="1" x14ac:dyDescent="0.25">
      <c r="A255" s="4"/>
      <c r="B255" s="4"/>
      <c r="C255" s="18"/>
      <c r="D255" s="4"/>
      <c r="E255" s="4"/>
      <c r="F255" s="4"/>
      <c r="G255" s="4"/>
      <c r="H255" s="5"/>
      <c r="U255" s="9"/>
      <c r="V255" s="9"/>
      <c r="W255" s="9"/>
      <c r="AC255" s="9"/>
      <c r="AD255" s="9"/>
      <c r="AE255" s="9"/>
      <c r="AF255" s="9"/>
      <c r="AK255" s="9"/>
      <c r="AQ255" s="9"/>
      <c r="AS255" s="9"/>
      <c r="AY255" s="9"/>
      <c r="BA255" s="9"/>
    </row>
    <row r="256" spans="1:55" s="17" customFormat="1" x14ac:dyDescent="0.25">
      <c r="A256" s="4"/>
      <c r="B256" s="4"/>
      <c r="C256" s="18"/>
      <c r="D256" s="4"/>
      <c r="E256" s="4"/>
      <c r="F256" s="4"/>
      <c r="G256" s="4"/>
      <c r="H256" s="5"/>
      <c r="U256" s="9"/>
      <c r="V256" s="9"/>
      <c r="W256" s="9"/>
      <c r="AC256" s="9"/>
      <c r="AD256" s="9"/>
      <c r="AE256" s="9"/>
      <c r="AF256" s="9"/>
      <c r="AK256" s="9"/>
      <c r="AQ256" s="9"/>
      <c r="AS256" s="9"/>
      <c r="AY256" s="9"/>
      <c r="BA256" s="9"/>
    </row>
    <row r="257" spans="1:53" s="17" customFormat="1" x14ac:dyDescent="0.25">
      <c r="A257" s="4"/>
      <c r="B257" s="4"/>
      <c r="C257" s="18"/>
      <c r="D257" s="4"/>
      <c r="E257" s="4"/>
      <c r="F257" s="4"/>
      <c r="G257" s="4"/>
      <c r="H257" s="5"/>
      <c r="U257" s="9"/>
      <c r="V257" s="9"/>
      <c r="W257" s="9"/>
      <c r="AC257" s="9"/>
      <c r="AD257" s="9"/>
      <c r="AE257" s="9"/>
      <c r="AF257" s="9"/>
      <c r="AK257" s="9"/>
      <c r="AQ257" s="9"/>
      <c r="AS257" s="9"/>
      <c r="AY257" s="9"/>
      <c r="BA257" s="9"/>
    </row>
    <row r="258" spans="1:53" s="17" customFormat="1" x14ac:dyDescent="0.25">
      <c r="A258" s="4"/>
      <c r="B258" s="4"/>
      <c r="C258" s="18"/>
      <c r="D258" s="4"/>
      <c r="E258" s="4"/>
      <c r="F258" s="4"/>
      <c r="G258" s="4"/>
      <c r="H258" s="5"/>
      <c r="U258" s="9"/>
      <c r="V258" s="9"/>
      <c r="W258" s="9"/>
      <c r="AC258" s="9"/>
      <c r="AD258" s="9"/>
      <c r="AE258" s="9"/>
      <c r="AF258" s="9"/>
      <c r="AK258" s="9"/>
      <c r="AQ258" s="9"/>
      <c r="AS258" s="9"/>
      <c r="AY258" s="9"/>
      <c r="BA258" s="9"/>
    </row>
    <row r="259" spans="1:53" s="17" customFormat="1" x14ac:dyDescent="0.25">
      <c r="A259" s="4"/>
      <c r="B259" s="4"/>
      <c r="C259" s="18"/>
      <c r="D259" s="4"/>
      <c r="E259" s="4"/>
      <c r="F259" s="4"/>
      <c r="G259" s="4"/>
      <c r="H259" s="5"/>
      <c r="U259" s="9"/>
      <c r="V259" s="9"/>
      <c r="W259" s="9"/>
      <c r="AC259" s="9"/>
      <c r="AD259" s="9"/>
      <c r="AE259" s="9"/>
      <c r="AF259" s="9"/>
      <c r="AK259" s="9"/>
      <c r="AQ259" s="9"/>
      <c r="AS259" s="9"/>
      <c r="AY259" s="9"/>
      <c r="BA259" s="9"/>
    </row>
    <row r="260" spans="1:53" s="17" customFormat="1" x14ac:dyDescent="0.25">
      <c r="A260" s="4"/>
      <c r="B260" s="4"/>
      <c r="C260" s="18"/>
      <c r="D260" s="4"/>
      <c r="E260" s="4"/>
      <c r="F260" s="4"/>
      <c r="G260" s="4"/>
      <c r="H260" s="5"/>
      <c r="U260" s="9"/>
      <c r="V260" s="9"/>
      <c r="W260" s="9"/>
      <c r="AC260" s="9"/>
      <c r="AD260" s="9"/>
      <c r="AE260" s="9"/>
      <c r="AF260" s="9"/>
      <c r="AK260" s="9"/>
      <c r="AQ260" s="9"/>
      <c r="AS260" s="9"/>
      <c r="AY260" s="9"/>
      <c r="BA260" s="9"/>
    </row>
    <row r="261" spans="1:53" s="17" customFormat="1" x14ac:dyDescent="0.25">
      <c r="A261" s="4"/>
      <c r="B261" s="4"/>
      <c r="C261" s="18"/>
      <c r="D261" s="4"/>
      <c r="E261" s="4"/>
      <c r="F261" s="4"/>
      <c r="G261" s="4"/>
      <c r="H261" s="5"/>
      <c r="U261" s="9"/>
      <c r="V261" s="9"/>
      <c r="W261" s="9"/>
      <c r="AC261" s="9"/>
      <c r="AD261" s="9"/>
      <c r="AE261" s="9"/>
      <c r="AF261" s="9"/>
      <c r="AK261" s="9"/>
      <c r="AQ261" s="9"/>
      <c r="AS261" s="9"/>
      <c r="AY261" s="9"/>
      <c r="BA261" s="9"/>
    </row>
    <row r="262" spans="1:53" s="17" customFormat="1" x14ac:dyDescent="0.25">
      <c r="A262" s="4"/>
      <c r="B262" s="4"/>
      <c r="C262" s="18"/>
      <c r="D262" s="4"/>
      <c r="E262" s="4"/>
      <c r="F262" s="4"/>
      <c r="G262" s="4"/>
      <c r="H262" s="5"/>
      <c r="U262" s="9"/>
      <c r="V262" s="9"/>
      <c r="W262" s="9"/>
      <c r="AC262" s="9"/>
      <c r="AD262" s="9"/>
      <c r="AE262" s="9"/>
      <c r="AF262" s="9"/>
      <c r="AK262" s="9"/>
      <c r="AQ262" s="9"/>
      <c r="AS262" s="9"/>
      <c r="AY262" s="9"/>
      <c r="BA262" s="9"/>
    </row>
    <row r="263" spans="1:53" s="17" customFormat="1" x14ac:dyDescent="0.25">
      <c r="A263" s="4"/>
      <c r="B263" s="4"/>
      <c r="C263" s="18"/>
      <c r="D263" s="4"/>
      <c r="E263" s="4"/>
      <c r="F263" s="4"/>
      <c r="G263" s="4"/>
      <c r="H263" s="5"/>
      <c r="U263" s="9"/>
      <c r="V263" s="9"/>
      <c r="W263" s="9"/>
      <c r="AC263" s="9"/>
      <c r="AD263" s="9"/>
      <c r="AE263" s="9"/>
      <c r="AF263" s="9"/>
      <c r="AK263" s="9"/>
      <c r="AQ263" s="9"/>
      <c r="AS263" s="9"/>
      <c r="AY263" s="9"/>
      <c r="BA263" s="9"/>
    </row>
    <row r="264" spans="1:53" s="17" customFormat="1" x14ac:dyDescent="0.25">
      <c r="A264" s="4"/>
      <c r="B264" s="4"/>
      <c r="C264" s="18"/>
      <c r="D264" s="4"/>
      <c r="E264" s="4"/>
      <c r="F264" s="4"/>
      <c r="G264" s="4"/>
      <c r="H264" s="5"/>
      <c r="U264" s="9"/>
      <c r="V264" s="9"/>
      <c r="W264" s="9"/>
      <c r="AC264" s="9"/>
      <c r="AD264" s="9"/>
      <c r="AE264" s="9"/>
      <c r="AF264" s="9"/>
      <c r="AK264" s="9"/>
      <c r="AQ264" s="9"/>
      <c r="AS264" s="9"/>
      <c r="AY264" s="9"/>
      <c r="BA264" s="9"/>
    </row>
    <row r="265" spans="1:53" s="17" customFormat="1" x14ac:dyDescent="0.25">
      <c r="A265" s="4"/>
      <c r="B265" s="4"/>
      <c r="C265" s="18"/>
      <c r="D265" s="4"/>
      <c r="E265" s="4"/>
      <c r="F265" s="4"/>
      <c r="G265" s="4"/>
      <c r="H265" s="5"/>
      <c r="U265" s="9"/>
      <c r="V265" s="9"/>
      <c r="W265" s="9"/>
      <c r="AC265" s="9"/>
      <c r="AD265" s="9"/>
      <c r="AE265" s="9"/>
      <c r="AF265" s="9"/>
      <c r="AK265" s="9"/>
      <c r="AQ265" s="9"/>
      <c r="AS265" s="9"/>
      <c r="AY265" s="9"/>
      <c r="BA265" s="9"/>
    </row>
    <row r="266" spans="1:53" s="17" customFormat="1" x14ac:dyDescent="0.25">
      <c r="A266" s="4"/>
      <c r="B266" s="4"/>
      <c r="C266" s="18"/>
      <c r="D266" s="4"/>
      <c r="E266" s="4"/>
      <c r="F266" s="4"/>
      <c r="G266" s="4"/>
      <c r="H266" s="5"/>
      <c r="U266" s="9"/>
      <c r="V266" s="9"/>
      <c r="W266" s="9"/>
      <c r="AC266" s="9"/>
      <c r="AD266" s="9"/>
      <c r="AE266" s="9"/>
      <c r="AF266" s="9"/>
      <c r="AK266" s="9"/>
      <c r="AQ266" s="9"/>
      <c r="AS266" s="9"/>
      <c r="AY266" s="9"/>
      <c r="BA266" s="9"/>
    </row>
    <row r="267" spans="1:53" s="17" customFormat="1" x14ac:dyDescent="0.25">
      <c r="A267" s="4"/>
      <c r="B267" s="4"/>
      <c r="C267" s="18"/>
      <c r="D267" s="4"/>
      <c r="E267" s="4"/>
      <c r="F267" s="4"/>
      <c r="G267" s="4"/>
      <c r="H267" s="5"/>
      <c r="U267" s="9"/>
      <c r="V267" s="9"/>
      <c r="W267" s="9"/>
      <c r="AC267" s="9"/>
      <c r="AD267" s="9"/>
      <c r="AE267" s="9"/>
      <c r="AF267" s="9"/>
      <c r="AK267" s="9"/>
      <c r="AQ267" s="9"/>
      <c r="AS267" s="9"/>
      <c r="AY267" s="9"/>
      <c r="BA267" s="9"/>
    </row>
    <row r="268" spans="1:53" s="17" customFormat="1" x14ac:dyDescent="0.25">
      <c r="A268" s="4"/>
      <c r="B268" s="4"/>
      <c r="C268" s="18"/>
      <c r="D268" s="4"/>
      <c r="E268" s="4"/>
      <c r="F268" s="4"/>
      <c r="G268" s="4"/>
      <c r="H268" s="5"/>
      <c r="U268" s="9"/>
      <c r="V268" s="9"/>
      <c r="W268" s="9"/>
      <c r="AC268" s="9"/>
      <c r="AD268" s="9"/>
      <c r="AE268" s="9"/>
      <c r="AF268" s="9"/>
      <c r="AK268" s="9"/>
      <c r="AQ268" s="9"/>
      <c r="AS268" s="9"/>
      <c r="AY268" s="9"/>
      <c r="BA268" s="9"/>
    </row>
    <row r="269" spans="1:53" s="17" customFormat="1" x14ac:dyDescent="0.25">
      <c r="A269" s="4"/>
      <c r="B269" s="4"/>
      <c r="C269" s="18"/>
      <c r="D269" s="4"/>
      <c r="E269" s="4"/>
      <c r="F269" s="4"/>
      <c r="G269" s="4"/>
      <c r="H269" s="5"/>
      <c r="U269" s="9"/>
      <c r="V269" s="9"/>
      <c r="W269" s="9"/>
      <c r="AC269" s="9"/>
      <c r="AD269" s="9"/>
      <c r="AE269" s="9"/>
      <c r="AF269" s="9"/>
      <c r="AK269" s="9"/>
      <c r="AQ269" s="9"/>
      <c r="AS269" s="9"/>
      <c r="AY269" s="9"/>
      <c r="BA269" s="9"/>
    </row>
    <row r="270" spans="1:53" s="17" customFormat="1" x14ac:dyDescent="0.25">
      <c r="A270" s="4"/>
      <c r="B270" s="4"/>
      <c r="C270" s="18"/>
      <c r="D270" s="4"/>
      <c r="E270" s="4"/>
      <c r="F270" s="4"/>
      <c r="G270" s="4"/>
      <c r="H270" s="5"/>
      <c r="U270" s="9"/>
      <c r="V270" s="9"/>
      <c r="W270" s="9"/>
      <c r="AC270" s="9"/>
      <c r="AD270" s="9"/>
      <c r="AE270" s="9"/>
      <c r="AF270" s="9"/>
      <c r="AK270" s="9"/>
      <c r="AQ270" s="9"/>
      <c r="AS270" s="9"/>
      <c r="AY270" s="9"/>
      <c r="BA270" s="9"/>
    </row>
    <row r="271" spans="1:53" s="17" customFormat="1" x14ac:dyDescent="0.25">
      <c r="A271" s="4"/>
      <c r="B271" s="4"/>
      <c r="C271" s="18"/>
      <c r="D271" s="4"/>
      <c r="E271" s="4"/>
      <c r="F271" s="4"/>
      <c r="G271" s="4"/>
      <c r="H271" s="5"/>
      <c r="U271" s="9"/>
      <c r="V271" s="9"/>
      <c r="W271" s="9"/>
      <c r="AC271" s="9"/>
      <c r="AD271" s="9"/>
      <c r="AE271" s="9"/>
      <c r="AF271" s="9"/>
      <c r="AK271" s="9"/>
      <c r="AQ271" s="9"/>
      <c r="AS271" s="9"/>
      <c r="AY271" s="9"/>
      <c r="BA271" s="9"/>
    </row>
    <row r="272" spans="1:53" s="17" customFormat="1" x14ac:dyDescent="0.25">
      <c r="A272" s="4"/>
      <c r="B272" s="4"/>
      <c r="C272" s="18"/>
      <c r="D272" s="4"/>
      <c r="E272" s="4"/>
      <c r="F272" s="4"/>
      <c r="G272" s="4"/>
      <c r="H272" s="5"/>
      <c r="U272" s="9"/>
      <c r="V272" s="9"/>
      <c r="W272" s="9"/>
      <c r="AC272" s="9"/>
      <c r="AD272" s="9"/>
      <c r="AE272" s="9"/>
      <c r="AF272" s="9"/>
      <c r="AK272" s="9"/>
      <c r="AQ272" s="9"/>
      <c r="AS272" s="9"/>
      <c r="AY272" s="9"/>
      <c r="BA272" s="9"/>
    </row>
    <row r="273" spans="1:53" s="17" customFormat="1" x14ac:dyDescent="0.25">
      <c r="A273" s="4"/>
      <c r="B273" s="4"/>
      <c r="C273" s="18"/>
      <c r="D273" s="4"/>
      <c r="E273" s="4"/>
      <c r="F273" s="4"/>
      <c r="G273" s="4"/>
      <c r="H273" s="5"/>
      <c r="U273" s="9"/>
      <c r="V273" s="9"/>
      <c r="W273" s="9"/>
      <c r="AC273" s="9"/>
      <c r="AD273" s="9"/>
      <c r="AE273" s="9"/>
      <c r="AF273" s="9"/>
      <c r="AK273" s="9"/>
      <c r="AQ273" s="9"/>
      <c r="AS273" s="9"/>
      <c r="AY273" s="9"/>
      <c r="BA273" s="9"/>
    </row>
    <row r="274" spans="1:53" s="17" customFormat="1" x14ac:dyDescent="0.25">
      <c r="A274" s="4"/>
      <c r="B274" s="4"/>
      <c r="C274" s="18"/>
      <c r="D274" s="4"/>
      <c r="E274" s="4"/>
      <c r="F274" s="4"/>
      <c r="G274" s="4"/>
      <c r="H274" s="5"/>
      <c r="U274" s="9"/>
      <c r="V274" s="9"/>
      <c r="W274" s="9"/>
      <c r="AC274" s="9"/>
      <c r="AD274" s="9"/>
      <c r="AE274" s="9"/>
      <c r="AF274" s="9"/>
      <c r="AK274" s="9"/>
      <c r="AQ274" s="9"/>
      <c r="AS274" s="9"/>
      <c r="AY274" s="9"/>
      <c r="BA274" s="9"/>
    </row>
    <row r="275" spans="1:53" s="17" customFormat="1" x14ac:dyDescent="0.25">
      <c r="A275" s="4"/>
      <c r="B275" s="4"/>
      <c r="C275" s="18"/>
      <c r="D275" s="4"/>
      <c r="E275" s="4"/>
      <c r="F275" s="4"/>
      <c r="G275" s="4"/>
      <c r="H275" s="5"/>
      <c r="U275" s="9"/>
      <c r="V275" s="9"/>
      <c r="W275" s="9"/>
      <c r="AC275" s="9"/>
      <c r="AD275" s="9"/>
      <c r="AE275" s="9"/>
      <c r="AF275" s="9"/>
      <c r="AK275" s="9"/>
      <c r="AQ275" s="9"/>
      <c r="AS275" s="9"/>
      <c r="AY275" s="9"/>
      <c r="BA275" s="9"/>
    </row>
    <row r="276" spans="1:53" s="17" customFormat="1" x14ac:dyDescent="0.25">
      <c r="A276" s="4"/>
      <c r="B276" s="4"/>
      <c r="C276" s="18"/>
      <c r="D276" s="4"/>
      <c r="E276" s="4"/>
      <c r="F276" s="4"/>
      <c r="G276" s="4"/>
      <c r="H276" s="5"/>
      <c r="U276" s="9"/>
      <c r="V276" s="9"/>
      <c r="W276" s="9"/>
      <c r="AC276" s="9"/>
      <c r="AD276" s="9"/>
      <c r="AE276" s="9"/>
      <c r="AF276" s="9"/>
      <c r="AK276" s="9"/>
      <c r="AQ276" s="9"/>
      <c r="AS276" s="9"/>
      <c r="AY276" s="9"/>
      <c r="BA276" s="9"/>
    </row>
    <row r="277" spans="1:53" s="17" customFormat="1" x14ac:dyDescent="0.25">
      <c r="A277" s="4"/>
      <c r="B277" s="4"/>
      <c r="C277" s="18"/>
      <c r="D277" s="4"/>
      <c r="E277" s="4"/>
      <c r="F277" s="4"/>
      <c r="G277" s="4"/>
      <c r="H277" s="5"/>
      <c r="U277" s="9"/>
      <c r="V277" s="9"/>
      <c r="W277" s="9"/>
      <c r="AC277" s="9"/>
      <c r="AD277" s="9"/>
      <c r="AE277" s="9"/>
      <c r="AF277" s="9"/>
      <c r="AK277" s="9"/>
      <c r="AQ277" s="9"/>
      <c r="AS277" s="9"/>
      <c r="AY277" s="9"/>
      <c r="BA277" s="9"/>
    </row>
    <row r="278" spans="1:53" s="17" customFormat="1" x14ac:dyDescent="0.25">
      <c r="A278" s="4"/>
      <c r="B278" s="4"/>
      <c r="C278" s="18"/>
      <c r="D278" s="4"/>
      <c r="E278" s="4"/>
      <c r="F278" s="4"/>
      <c r="G278" s="4"/>
      <c r="H278" s="5"/>
      <c r="U278" s="9"/>
      <c r="V278" s="9"/>
      <c r="W278" s="9"/>
      <c r="AC278" s="9"/>
      <c r="AD278" s="9"/>
      <c r="AE278" s="9"/>
      <c r="AF278" s="9"/>
      <c r="AK278" s="9"/>
      <c r="AQ278" s="9"/>
      <c r="AS278" s="9"/>
      <c r="AY278" s="9"/>
      <c r="BA278" s="9"/>
    </row>
    <row r="279" spans="1:53" s="17" customFormat="1" x14ac:dyDescent="0.25">
      <c r="A279" s="4"/>
      <c r="B279" s="4"/>
      <c r="C279" s="18"/>
      <c r="D279" s="4"/>
      <c r="E279" s="4"/>
      <c r="F279" s="4"/>
      <c r="G279" s="4"/>
      <c r="H279" s="5"/>
      <c r="U279" s="9"/>
      <c r="V279" s="9"/>
      <c r="W279" s="9"/>
      <c r="AC279" s="9"/>
      <c r="AD279" s="9"/>
      <c r="AE279" s="9"/>
      <c r="AF279" s="9"/>
      <c r="AK279" s="9"/>
      <c r="AQ279" s="9"/>
      <c r="AS279" s="9"/>
      <c r="AY279" s="9"/>
      <c r="BA279" s="9"/>
    </row>
    <row r="280" spans="1:53" s="17" customFormat="1" x14ac:dyDescent="0.25">
      <c r="A280" s="4"/>
      <c r="B280" s="4"/>
      <c r="C280" s="18"/>
      <c r="D280" s="4"/>
      <c r="E280" s="4"/>
      <c r="F280" s="4"/>
      <c r="G280" s="4"/>
      <c r="H280" s="5"/>
      <c r="U280" s="9"/>
      <c r="V280" s="9"/>
      <c r="W280" s="9"/>
      <c r="AC280" s="9"/>
      <c r="AD280" s="9"/>
      <c r="AE280" s="9"/>
      <c r="AF280" s="9"/>
      <c r="AK280" s="9"/>
      <c r="AQ280" s="9"/>
      <c r="AS280" s="9"/>
      <c r="AY280" s="9"/>
      <c r="BA280" s="9"/>
    </row>
    <row r="281" spans="1:53" s="17" customFormat="1" x14ac:dyDescent="0.25">
      <c r="A281" s="4"/>
      <c r="B281" s="4"/>
      <c r="C281" s="18"/>
      <c r="D281" s="4"/>
      <c r="E281" s="4"/>
      <c r="F281" s="4"/>
      <c r="G281" s="4"/>
      <c r="H281" s="5"/>
      <c r="U281" s="9"/>
      <c r="V281" s="9"/>
      <c r="W281" s="9"/>
      <c r="AC281" s="9"/>
      <c r="AD281" s="9"/>
      <c r="AE281" s="9"/>
      <c r="AF281" s="9"/>
      <c r="AK281" s="9"/>
      <c r="AQ281" s="9"/>
      <c r="AS281" s="9"/>
      <c r="AY281" s="9"/>
      <c r="BA281" s="9"/>
    </row>
    <row r="282" spans="1:53" s="17" customFormat="1" x14ac:dyDescent="0.25">
      <c r="A282" s="4"/>
      <c r="B282" s="4"/>
      <c r="C282" s="18"/>
      <c r="D282" s="4"/>
      <c r="E282" s="4"/>
      <c r="F282" s="4"/>
      <c r="G282" s="4"/>
      <c r="H282" s="5"/>
      <c r="U282" s="9"/>
      <c r="V282" s="9"/>
      <c r="W282" s="9"/>
      <c r="AC282" s="9"/>
      <c r="AD282" s="9"/>
      <c r="AE282" s="9"/>
      <c r="AF282" s="9"/>
      <c r="AK282" s="9"/>
      <c r="AQ282" s="9"/>
      <c r="AS282" s="9"/>
      <c r="AY282" s="9"/>
      <c r="BA282" s="9"/>
    </row>
    <row r="283" spans="1:53" s="17" customFormat="1" x14ac:dyDescent="0.25">
      <c r="A283" s="4"/>
      <c r="B283" s="4"/>
      <c r="C283" s="18"/>
      <c r="D283" s="4"/>
      <c r="E283" s="4"/>
      <c r="F283" s="4"/>
      <c r="G283" s="4"/>
      <c r="H283" s="5"/>
      <c r="U283" s="9"/>
      <c r="V283" s="9"/>
      <c r="W283" s="9"/>
      <c r="AC283" s="9"/>
      <c r="AD283" s="9"/>
      <c r="AE283" s="9"/>
      <c r="AF283" s="9"/>
      <c r="AK283" s="9"/>
      <c r="AQ283" s="9"/>
      <c r="AS283" s="9"/>
      <c r="AY283" s="9"/>
      <c r="BA283" s="9"/>
    </row>
    <row r="284" spans="1:53" s="17" customFormat="1" x14ac:dyDescent="0.25">
      <c r="A284" s="4"/>
      <c r="B284" s="4"/>
      <c r="C284" s="18"/>
      <c r="D284" s="4"/>
      <c r="E284" s="4"/>
      <c r="F284" s="4"/>
      <c r="G284" s="4"/>
      <c r="H284" s="5"/>
      <c r="U284" s="9"/>
      <c r="V284" s="9"/>
      <c r="W284" s="9"/>
      <c r="AC284" s="9"/>
      <c r="AD284" s="9"/>
      <c r="AE284" s="9"/>
      <c r="AF284" s="9"/>
      <c r="AK284" s="9"/>
      <c r="AQ284" s="9"/>
      <c r="AS284" s="9"/>
      <c r="AY284" s="9"/>
      <c r="BA284" s="9"/>
    </row>
    <row r="285" spans="1:53" s="17" customFormat="1" x14ac:dyDescent="0.25">
      <c r="A285" s="4"/>
      <c r="B285" s="4"/>
      <c r="C285" s="18"/>
      <c r="D285" s="4"/>
      <c r="E285" s="4"/>
      <c r="F285" s="4"/>
      <c r="G285" s="4"/>
      <c r="H285" s="5"/>
      <c r="U285" s="9"/>
      <c r="V285" s="9"/>
      <c r="W285" s="9"/>
      <c r="AC285" s="9"/>
      <c r="AD285" s="9"/>
      <c r="AE285" s="9"/>
      <c r="AF285" s="9"/>
      <c r="AK285" s="9"/>
      <c r="AQ285" s="9"/>
      <c r="AS285" s="9"/>
      <c r="AY285" s="9"/>
      <c r="BA285" s="9"/>
    </row>
    <row r="286" spans="1:53" s="17" customFormat="1" x14ac:dyDescent="0.25">
      <c r="A286" s="4"/>
      <c r="B286" s="4"/>
      <c r="C286" s="18"/>
      <c r="D286" s="4"/>
      <c r="E286" s="4"/>
      <c r="F286" s="4"/>
      <c r="G286" s="4"/>
      <c r="H286" s="5"/>
      <c r="U286" s="9"/>
      <c r="V286" s="9"/>
      <c r="W286" s="9"/>
      <c r="AC286" s="9"/>
      <c r="AD286" s="9"/>
      <c r="AE286" s="9"/>
      <c r="AF286" s="9"/>
      <c r="AK286" s="9"/>
      <c r="AQ286" s="9"/>
      <c r="AS286" s="9"/>
      <c r="AY286" s="9"/>
      <c r="BA286" s="9"/>
    </row>
    <row r="287" spans="1:53" s="17" customFormat="1" x14ac:dyDescent="0.25">
      <c r="A287" s="4"/>
      <c r="B287" s="4"/>
      <c r="C287" s="18"/>
      <c r="D287" s="4"/>
      <c r="E287" s="4"/>
      <c r="F287" s="4"/>
      <c r="G287" s="4"/>
      <c r="H287" s="5"/>
      <c r="U287" s="9"/>
      <c r="V287" s="9"/>
      <c r="W287" s="9"/>
      <c r="AC287" s="9"/>
      <c r="AD287" s="9"/>
      <c r="AE287" s="9"/>
      <c r="AF287" s="9"/>
      <c r="AK287" s="9"/>
      <c r="AQ287" s="9"/>
      <c r="AS287" s="9"/>
      <c r="AY287" s="9"/>
      <c r="BA287" s="9"/>
    </row>
    <row r="288" spans="1:53" s="17" customFormat="1" x14ac:dyDescent="0.25">
      <c r="A288" s="4"/>
      <c r="B288" s="4"/>
      <c r="C288" s="18"/>
      <c r="D288" s="4"/>
      <c r="E288" s="4"/>
      <c r="F288" s="4"/>
      <c r="G288" s="4"/>
      <c r="H288" s="5"/>
      <c r="U288" s="9"/>
      <c r="V288" s="9"/>
      <c r="W288" s="9"/>
      <c r="AC288" s="9"/>
      <c r="AD288" s="9"/>
      <c r="AE288" s="9"/>
      <c r="AF288" s="9"/>
      <c r="AK288" s="9"/>
      <c r="AQ288" s="9"/>
      <c r="AS288" s="9"/>
      <c r="AY288" s="9"/>
      <c r="BA288" s="9"/>
    </row>
    <row r="289" spans="1:53" s="17" customFormat="1" x14ac:dyDescent="0.25">
      <c r="A289" s="4"/>
      <c r="B289" s="4"/>
      <c r="C289" s="18"/>
      <c r="D289" s="4"/>
      <c r="E289" s="4"/>
      <c r="F289" s="4"/>
      <c r="G289" s="4"/>
      <c r="H289" s="5"/>
      <c r="U289" s="9"/>
      <c r="V289" s="9"/>
      <c r="W289" s="9"/>
      <c r="AC289" s="9"/>
      <c r="AD289" s="9"/>
      <c r="AE289" s="9"/>
      <c r="AF289" s="9"/>
      <c r="AK289" s="9"/>
      <c r="AQ289" s="9"/>
      <c r="AS289" s="9"/>
      <c r="AY289" s="9"/>
      <c r="BA289" s="9"/>
    </row>
    <row r="290" spans="1:53" s="17" customFormat="1" x14ac:dyDescent="0.25">
      <c r="A290" s="4"/>
      <c r="B290" s="4"/>
      <c r="C290" s="18"/>
      <c r="D290" s="4"/>
      <c r="E290" s="4"/>
      <c r="F290" s="4"/>
      <c r="G290" s="4"/>
      <c r="H290" s="5"/>
      <c r="U290" s="9"/>
      <c r="V290" s="9"/>
      <c r="W290" s="9"/>
      <c r="AC290" s="9"/>
      <c r="AD290" s="9"/>
      <c r="AE290" s="9"/>
      <c r="AF290" s="9"/>
      <c r="AK290" s="9"/>
      <c r="AQ290" s="9"/>
      <c r="AS290" s="9"/>
      <c r="AY290" s="9"/>
      <c r="BA290" s="9"/>
    </row>
    <row r="291" spans="1:53" s="17" customFormat="1" x14ac:dyDescent="0.25">
      <c r="A291" s="4"/>
      <c r="B291" s="4"/>
      <c r="C291" s="18"/>
      <c r="D291" s="4"/>
      <c r="E291" s="4"/>
      <c r="F291" s="4"/>
      <c r="G291" s="4"/>
      <c r="H291" s="5"/>
      <c r="U291" s="9"/>
      <c r="V291" s="9"/>
      <c r="W291" s="9"/>
      <c r="AC291" s="9"/>
      <c r="AD291" s="9"/>
      <c r="AE291" s="9"/>
      <c r="AF291" s="9"/>
      <c r="AK291" s="9"/>
      <c r="AQ291" s="9"/>
      <c r="AS291" s="9"/>
      <c r="AY291" s="9"/>
      <c r="BA291" s="9"/>
    </row>
    <row r="292" spans="1:53" s="17" customFormat="1" x14ac:dyDescent="0.25">
      <c r="A292" s="4"/>
      <c r="B292" s="4"/>
      <c r="C292" s="18"/>
      <c r="D292" s="4"/>
      <c r="E292" s="4"/>
      <c r="F292" s="4"/>
      <c r="G292" s="4"/>
      <c r="H292" s="5"/>
      <c r="U292" s="9"/>
      <c r="V292" s="9"/>
      <c r="W292" s="9"/>
      <c r="AC292" s="9"/>
      <c r="AD292" s="9"/>
      <c r="AE292" s="9"/>
      <c r="AF292" s="9"/>
      <c r="AK292" s="9"/>
      <c r="AQ292" s="9"/>
      <c r="AS292" s="9"/>
      <c r="AY292" s="9"/>
      <c r="BA292" s="9"/>
    </row>
    <row r="293" spans="1:53" s="17" customFormat="1" x14ac:dyDescent="0.25">
      <c r="A293" s="4"/>
      <c r="B293" s="4"/>
      <c r="C293" s="18"/>
      <c r="D293" s="4"/>
      <c r="E293" s="4"/>
      <c r="F293" s="4"/>
      <c r="G293" s="4"/>
      <c r="H293" s="5"/>
      <c r="U293" s="9"/>
      <c r="V293" s="9"/>
      <c r="W293" s="9"/>
      <c r="AC293" s="9"/>
      <c r="AD293" s="9"/>
      <c r="AE293" s="9"/>
      <c r="AF293" s="9"/>
      <c r="AK293" s="9"/>
      <c r="AQ293" s="9"/>
      <c r="AS293" s="9"/>
      <c r="AY293" s="9"/>
      <c r="BA293" s="9"/>
    </row>
    <row r="294" spans="1:53" s="17" customFormat="1" x14ac:dyDescent="0.25">
      <c r="A294" s="4"/>
      <c r="B294" s="4"/>
      <c r="C294" s="18"/>
      <c r="D294" s="4"/>
      <c r="E294" s="4"/>
      <c r="F294" s="4"/>
      <c r="G294" s="4"/>
      <c r="H294" s="5"/>
      <c r="U294" s="9"/>
      <c r="V294" s="9"/>
      <c r="W294" s="9"/>
      <c r="AC294" s="9"/>
      <c r="AD294" s="9"/>
      <c r="AE294" s="9"/>
      <c r="AF294" s="9"/>
      <c r="AK294" s="9"/>
      <c r="AQ294" s="9"/>
      <c r="AS294" s="9"/>
      <c r="AY294" s="9"/>
      <c r="BA294" s="9"/>
    </row>
    <row r="295" spans="1:53" s="17" customFormat="1" x14ac:dyDescent="0.25">
      <c r="A295" s="4"/>
      <c r="B295" s="4"/>
      <c r="C295" s="18"/>
      <c r="D295" s="4"/>
      <c r="E295" s="4"/>
      <c r="F295" s="4"/>
      <c r="G295" s="4"/>
      <c r="H295" s="5"/>
      <c r="U295" s="9"/>
      <c r="V295" s="9"/>
      <c r="W295" s="9"/>
      <c r="AC295" s="9"/>
      <c r="AD295" s="9"/>
      <c r="AE295" s="9"/>
      <c r="AF295" s="9"/>
      <c r="AK295" s="9"/>
      <c r="AQ295" s="9"/>
      <c r="AS295" s="9"/>
      <c r="AY295" s="9"/>
      <c r="BA295" s="9"/>
    </row>
    <row r="296" spans="1:53" s="17" customFormat="1" x14ac:dyDescent="0.25">
      <c r="A296" s="4"/>
      <c r="B296" s="4"/>
      <c r="C296" s="18"/>
      <c r="D296" s="4"/>
      <c r="E296" s="4"/>
      <c r="F296" s="4"/>
      <c r="G296" s="4"/>
      <c r="H296" s="5"/>
      <c r="U296" s="9"/>
      <c r="V296" s="9"/>
      <c r="W296" s="9"/>
      <c r="AC296" s="9"/>
      <c r="AD296" s="9"/>
      <c r="AE296" s="9"/>
      <c r="AF296" s="9"/>
      <c r="AK296" s="9"/>
      <c r="AQ296" s="9"/>
      <c r="AS296" s="9"/>
      <c r="AY296" s="9"/>
      <c r="BA296" s="9"/>
    </row>
    <row r="297" spans="1:53" s="17" customFormat="1" x14ac:dyDescent="0.25">
      <c r="A297" s="4"/>
      <c r="B297" s="4"/>
      <c r="C297" s="18"/>
      <c r="D297" s="4"/>
      <c r="E297" s="4"/>
      <c r="F297" s="4"/>
      <c r="G297" s="4"/>
      <c r="H297" s="5"/>
      <c r="U297" s="9"/>
      <c r="V297" s="9"/>
      <c r="W297" s="9"/>
      <c r="AC297" s="9"/>
      <c r="AD297" s="9"/>
      <c r="AE297" s="9"/>
      <c r="AF297" s="9"/>
      <c r="AK297" s="9"/>
      <c r="AQ297" s="9"/>
      <c r="AS297" s="9"/>
      <c r="AY297" s="9"/>
      <c r="BA297" s="9"/>
    </row>
    <row r="298" spans="1:53" s="17" customFormat="1" x14ac:dyDescent="0.25">
      <c r="A298" s="4"/>
      <c r="B298" s="4"/>
      <c r="C298" s="18"/>
      <c r="D298" s="4"/>
      <c r="E298" s="4"/>
      <c r="F298" s="4"/>
      <c r="G298" s="4"/>
      <c r="H298" s="5"/>
      <c r="U298" s="9"/>
      <c r="V298" s="9"/>
      <c r="W298" s="9"/>
      <c r="AC298" s="9"/>
      <c r="AD298" s="9"/>
      <c r="AE298" s="9"/>
      <c r="AF298" s="9"/>
      <c r="AK298" s="9"/>
      <c r="AQ298" s="9"/>
      <c r="AS298" s="9"/>
      <c r="AY298" s="9"/>
      <c r="BA298" s="9"/>
    </row>
    <row r="299" spans="1:53" s="17" customFormat="1" x14ac:dyDescent="0.25">
      <c r="A299" s="4"/>
      <c r="B299" s="4"/>
      <c r="C299" s="18"/>
      <c r="D299" s="4"/>
      <c r="E299" s="4"/>
      <c r="F299" s="4"/>
      <c r="G299" s="4"/>
      <c r="H299" s="5"/>
      <c r="U299" s="9"/>
      <c r="V299" s="9"/>
      <c r="W299" s="9"/>
      <c r="AC299" s="9"/>
      <c r="AD299" s="9"/>
      <c r="AE299" s="9"/>
      <c r="AF299" s="9"/>
      <c r="AK299" s="9"/>
      <c r="AQ299" s="9"/>
      <c r="AS299" s="9"/>
      <c r="AY299" s="9"/>
      <c r="BA299" s="9"/>
    </row>
    <row r="300" spans="1:53" s="17" customFormat="1" x14ac:dyDescent="0.25">
      <c r="A300" s="4"/>
      <c r="B300" s="4"/>
      <c r="C300" s="18"/>
      <c r="D300" s="4"/>
      <c r="E300" s="4"/>
      <c r="F300" s="4"/>
      <c r="G300" s="4"/>
      <c r="H300" s="5"/>
      <c r="U300" s="9"/>
      <c r="V300" s="9"/>
      <c r="W300" s="9"/>
      <c r="AC300" s="9"/>
      <c r="AD300" s="9"/>
      <c r="AE300" s="9"/>
      <c r="AF300" s="9"/>
      <c r="AK300" s="9"/>
      <c r="AQ300" s="9"/>
      <c r="AS300" s="9"/>
      <c r="AY300" s="9"/>
      <c r="BA300" s="9"/>
    </row>
    <row r="301" spans="1:53" s="17" customFormat="1" x14ac:dyDescent="0.25">
      <c r="A301" s="4"/>
      <c r="B301" s="4"/>
      <c r="C301" s="18"/>
      <c r="D301" s="4"/>
      <c r="E301" s="4"/>
      <c r="F301" s="4"/>
      <c r="G301" s="4"/>
      <c r="H301" s="5"/>
      <c r="U301" s="9"/>
      <c r="V301" s="9"/>
      <c r="W301" s="9"/>
      <c r="AC301" s="9"/>
      <c r="AD301" s="9"/>
      <c r="AE301" s="9"/>
      <c r="AF301" s="9"/>
      <c r="AK301" s="9"/>
      <c r="AQ301" s="9"/>
      <c r="AS301" s="9"/>
      <c r="AY301" s="9"/>
      <c r="BA301" s="9"/>
    </row>
    <row r="302" spans="1:53" s="17" customFormat="1" x14ac:dyDescent="0.25">
      <c r="A302" s="4"/>
      <c r="B302" s="4"/>
      <c r="C302" s="18"/>
      <c r="D302" s="4"/>
      <c r="E302" s="4"/>
      <c r="F302" s="4"/>
      <c r="G302" s="4"/>
      <c r="H302" s="5"/>
      <c r="U302" s="9"/>
      <c r="V302" s="9"/>
      <c r="W302" s="9"/>
      <c r="AC302" s="9"/>
      <c r="AD302" s="9"/>
      <c r="AE302" s="9"/>
      <c r="AF302" s="9"/>
      <c r="AK302" s="9"/>
      <c r="AQ302" s="9"/>
      <c r="AS302" s="9"/>
      <c r="AY302" s="9"/>
      <c r="BA302" s="9"/>
    </row>
    <row r="303" spans="1:53" s="17" customFormat="1" x14ac:dyDescent="0.25">
      <c r="A303" s="4"/>
      <c r="B303" s="4"/>
      <c r="C303" s="18"/>
      <c r="D303" s="4"/>
      <c r="E303" s="4"/>
      <c r="F303" s="4"/>
      <c r="G303" s="4"/>
      <c r="H303" s="5"/>
      <c r="U303" s="9"/>
      <c r="V303" s="9"/>
      <c r="W303" s="9"/>
      <c r="AC303" s="9"/>
      <c r="AD303" s="9"/>
      <c r="AE303" s="9"/>
      <c r="AF303" s="9"/>
      <c r="AK303" s="9"/>
      <c r="AQ303" s="9"/>
      <c r="AS303" s="9"/>
      <c r="AY303" s="9"/>
      <c r="BA303" s="9"/>
    </row>
    <row r="304" spans="1:53" s="17" customFormat="1" x14ac:dyDescent="0.25">
      <c r="A304" s="4"/>
      <c r="B304" s="4"/>
      <c r="C304" s="18"/>
      <c r="D304" s="4"/>
      <c r="E304" s="4"/>
      <c r="F304" s="4"/>
      <c r="G304" s="4"/>
      <c r="H304" s="5"/>
      <c r="U304" s="9"/>
      <c r="V304" s="9"/>
      <c r="W304" s="9"/>
      <c r="AC304" s="9"/>
      <c r="AD304" s="9"/>
      <c r="AE304" s="9"/>
      <c r="AF304" s="9"/>
      <c r="AK304" s="9"/>
      <c r="AQ304" s="9"/>
      <c r="AS304" s="9"/>
      <c r="AY304" s="9"/>
      <c r="BA304" s="9"/>
    </row>
    <row r="305" spans="1:53" s="17" customFormat="1" x14ac:dyDescent="0.25">
      <c r="A305" s="4"/>
      <c r="B305" s="4"/>
      <c r="C305" s="18"/>
      <c r="D305" s="4"/>
      <c r="E305" s="4"/>
      <c r="F305" s="4"/>
      <c r="G305" s="4"/>
      <c r="H305" s="5"/>
      <c r="U305" s="9"/>
      <c r="V305" s="9"/>
      <c r="W305" s="9"/>
      <c r="AC305" s="9"/>
      <c r="AD305" s="9"/>
      <c r="AE305" s="9"/>
      <c r="AF305" s="9"/>
      <c r="AK305" s="9"/>
      <c r="AQ305" s="9"/>
      <c r="AS305" s="9"/>
      <c r="AY305" s="9"/>
      <c r="BA305" s="9"/>
    </row>
    <row r="306" spans="1:53" s="17" customFormat="1" x14ac:dyDescent="0.25">
      <c r="A306" s="4"/>
      <c r="B306" s="4"/>
      <c r="C306" s="18"/>
      <c r="D306" s="4"/>
      <c r="E306" s="4"/>
      <c r="F306" s="4"/>
      <c r="G306" s="4"/>
      <c r="H306" s="5"/>
      <c r="U306" s="9"/>
      <c r="V306" s="9"/>
      <c r="W306" s="9"/>
      <c r="AC306" s="9"/>
      <c r="AD306" s="9"/>
      <c r="AE306" s="9"/>
      <c r="AF306" s="9"/>
      <c r="AK306" s="9"/>
      <c r="AQ306" s="9"/>
      <c r="AS306" s="9"/>
      <c r="AY306" s="9"/>
      <c r="BA306" s="9"/>
    </row>
    <row r="307" spans="1:53" s="17" customFormat="1" x14ac:dyDescent="0.25">
      <c r="A307" s="4"/>
      <c r="B307" s="4"/>
      <c r="C307" s="18"/>
      <c r="D307" s="4"/>
      <c r="E307" s="4"/>
      <c r="F307" s="4"/>
      <c r="G307" s="4"/>
      <c r="H307" s="5"/>
      <c r="U307" s="9"/>
      <c r="V307" s="9"/>
      <c r="W307" s="9"/>
      <c r="AC307" s="9"/>
      <c r="AD307" s="9"/>
      <c r="AE307" s="9"/>
      <c r="AF307" s="9"/>
      <c r="AK307" s="9"/>
      <c r="AQ307" s="9"/>
      <c r="AS307" s="9"/>
      <c r="AY307" s="9"/>
      <c r="BA307" s="9"/>
    </row>
    <row r="308" spans="1:53" s="17" customFormat="1" x14ac:dyDescent="0.25">
      <c r="A308" s="4"/>
      <c r="B308" s="4"/>
      <c r="C308" s="18"/>
      <c r="D308" s="4"/>
      <c r="E308" s="4"/>
      <c r="F308" s="4"/>
      <c r="G308" s="4"/>
      <c r="H308" s="5"/>
      <c r="U308" s="9"/>
      <c r="V308" s="9"/>
      <c r="W308" s="9"/>
      <c r="AC308" s="9"/>
      <c r="AD308" s="9"/>
      <c r="AE308" s="9"/>
      <c r="AF308" s="9"/>
      <c r="AK308" s="9"/>
      <c r="AQ308" s="9"/>
      <c r="AS308" s="9"/>
      <c r="AY308" s="9"/>
      <c r="BA308" s="9"/>
    </row>
    <row r="309" spans="1:53" s="17" customFormat="1" x14ac:dyDescent="0.25">
      <c r="A309" s="4"/>
      <c r="B309" s="4"/>
      <c r="C309" s="18"/>
      <c r="D309" s="4"/>
      <c r="E309" s="4"/>
      <c r="F309" s="4"/>
      <c r="G309" s="4"/>
      <c r="H309" s="5"/>
      <c r="U309" s="9"/>
      <c r="V309" s="9"/>
      <c r="W309" s="9"/>
      <c r="AC309" s="9"/>
      <c r="AD309" s="9"/>
      <c r="AE309" s="9"/>
      <c r="AF309" s="9"/>
      <c r="AK309" s="9"/>
      <c r="AQ309" s="9"/>
      <c r="AS309" s="9"/>
      <c r="AY309" s="9"/>
      <c r="BA309" s="9"/>
    </row>
    <row r="310" spans="1:53" s="17" customFormat="1" x14ac:dyDescent="0.25">
      <c r="A310" s="4"/>
      <c r="B310" s="4"/>
      <c r="C310" s="18"/>
      <c r="D310" s="4"/>
      <c r="E310" s="4"/>
      <c r="F310" s="4"/>
      <c r="G310" s="4"/>
      <c r="H310" s="5"/>
      <c r="U310" s="9"/>
      <c r="V310" s="9"/>
      <c r="W310" s="9"/>
      <c r="AC310" s="9"/>
      <c r="AD310" s="9"/>
      <c r="AE310" s="9"/>
      <c r="AF310" s="9"/>
      <c r="AK310" s="9"/>
      <c r="AQ310" s="9"/>
      <c r="AS310" s="9"/>
      <c r="AY310" s="9"/>
      <c r="BA310" s="9"/>
    </row>
    <row r="311" spans="1:53" s="17" customFormat="1" x14ac:dyDescent="0.25">
      <c r="A311" s="4"/>
      <c r="B311" s="4"/>
      <c r="C311" s="18"/>
      <c r="D311" s="4"/>
      <c r="E311" s="4"/>
      <c r="F311" s="4"/>
      <c r="G311" s="4"/>
      <c r="H311" s="5"/>
      <c r="U311" s="9"/>
      <c r="V311" s="9"/>
      <c r="W311" s="9"/>
      <c r="AC311" s="9"/>
      <c r="AD311" s="9"/>
      <c r="AE311" s="9"/>
      <c r="AF311" s="9"/>
      <c r="AK311" s="9"/>
      <c r="AQ311" s="9"/>
      <c r="AS311" s="9"/>
      <c r="AY311" s="9"/>
      <c r="BA311" s="9"/>
    </row>
    <row r="312" spans="1:53" s="17" customFormat="1" x14ac:dyDescent="0.25">
      <c r="A312" s="4"/>
      <c r="B312" s="4"/>
      <c r="C312" s="18"/>
      <c r="D312" s="4"/>
      <c r="E312" s="4"/>
      <c r="F312" s="4"/>
      <c r="G312" s="4"/>
      <c r="H312" s="5"/>
      <c r="U312" s="9"/>
      <c r="V312" s="9"/>
      <c r="W312" s="9"/>
      <c r="AC312" s="9"/>
      <c r="AD312" s="9"/>
      <c r="AE312" s="9"/>
      <c r="AF312" s="9"/>
      <c r="AK312" s="9"/>
      <c r="AQ312" s="9"/>
      <c r="AS312" s="9"/>
      <c r="AY312" s="9"/>
      <c r="BA312" s="9"/>
    </row>
    <row r="313" spans="1:53" s="17" customFormat="1" x14ac:dyDescent="0.25">
      <c r="A313" s="4"/>
      <c r="B313" s="4"/>
      <c r="C313" s="18"/>
      <c r="D313" s="4"/>
      <c r="E313" s="4"/>
      <c r="F313" s="4"/>
      <c r="G313" s="4"/>
      <c r="H313" s="5"/>
      <c r="U313" s="9"/>
      <c r="V313" s="9"/>
      <c r="W313" s="9"/>
      <c r="AC313" s="9"/>
      <c r="AD313" s="9"/>
      <c r="AE313" s="9"/>
      <c r="AF313" s="9"/>
      <c r="AK313" s="9"/>
      <c r="AQ313" s="9"/>
      <c r="AS313" s="9"/>
      <c r="AY313" s="9"/>
      <c r="BA313" s="9"/>
    </row>
    <row r="314" spans="1:53" s="17" customFormat="1" x14ac:dyDescent="0.25">
      <c r="A314" s="4"/>
      <c r="B314" s="4"/>
      <c r="C314" s="18"/>
      <c r="D314" s="4"/>
      <c r="E314" s="4"/>
      <c r="F314" s="4"/>
      <c r="G314" s="4"/>
      <c r="H314" s="5"/>
      <c r="U314" s="9"/>
      <c r="V314" s="9"/>
      <c r="W314" s="9"/>
      <c r="AC314" s="9"/>
      <c r="AD314" s="9"/>
      <c r="AE314" s="9"/>
      <c r="AF314" s="9"/>
      <c r="AK314" s="9"/>
      <c r="AQ314" s="9"/>
      <c r="AS314" s="9"/>
      <c r="AY314" s="9"/>
      <c r="BA314" s="9"/>
    </row>
    <row r="315" spans="1:53" s="17" customFormat="1" x14ac:dyDescent="0.25">
      <c r="A315" s="4"/>
      <c r="B315" s="4"/>
      <c r="C315" s="18"/>
      <c r="D315" s="4"/>
      <c r="E315" s="4"/>
      <c r="F315" s="4"/>
      <c r="G315" s="4"/>
      <c r="H315" s="5"/>
      <c r="U315" s="9"/>
      <c r="V315" s="9"/>
      <c r="W315" s="9"/>
      <c r="AC315" s="9"/>
      <c r="AD315" s="9"/>
      <c r="AE315" s="9"/>
      <c r="AF315" s="9"/>
      <c r="AK315" s="9"/>
      <c r="AQ315" s="9"/>
      <c r="AS315" s="9"/>
      <c r="AY315" s="9"/>
      <c r="BA315" s="9"/>
    </row>
    <row r="316" spans="1:53" s="17" customFormat="1" x14ac:dyDescent="0.25">
      <c r="A316" s="4"/>
      <c r="B316" s="4"/>
      <c r="C316" s="18"/>
      <c r="D316" s="4"/>
      <c r="E316" s="4"/>
      <c r="F316" s="4"/>
      <c r="G316" s="4"/>
      <c r="H316" s="5"/>
      <c r="U316" s="9"/>
      <c r="V316" s="9"/>
      <c r="W316" s="9"/>
      <c r="AC316" s="9"/>
      <c r="AD316" s="9"/>
      <c r="AE316" s="9"/>
      <c r="AF316" s="9"/>
      <c r="AK316" s="9"/>
      <c r="AQ316" s="9"/>
      <c r="AS316" s="9"/>
      <c r="AY316" s="9"/>
      <c r="BA316" s="9"/>
    </row>
    <row r="317" spans="1:53" s="17" customFormat="1" x14ac:dyDescent="0.25">
      <c r="A317" s="4"/>
      <c r="B317" s="4"/>
      <c r="C317" s="18"/>
      <c r="D317" s="4"/>
      <c r="E317" s="4"/>
      <c r="F317" s="4"/>
      <c r="G317" s="4"/>
      <c r="H317" s="5"/>
      <c r="U317" s="9"/>
      <c r="V317" s="9"/>
      <c r="W317" s="9"/>
      <c r="AC317" s="9"/>
      <c r="AD317" s="9"/>
      <c r="AE317" s="9"/>
      <c r="AF317" s="9"/>
      <c r="AK317" s="9"/>
      <c r="AQ317" s="9"/>
      <c r="AS317" s="9"/>
      <c r="AY317" s="9"/>
      <c r="BA317" s="9"/>
    </row>
    <row r="318" spans="1:53" s="17" customFormat="1" x14ac:dyDescent="0.25">
      <c r="A318" s="4"/>
      <c r="B318" s="4"/>
      <c r="C318" s="18"/>
      <c r="D318" s="4"/>
      <c r="E318" s="4"/>
      <c r="F318" s="4"/>
      <c r="G318" s="4"/>
      <c r="H318" s="5"/>
      <c r="U318" s="9"/>
      <c r="V318" s="9"/>
      <c r="W318" s="9"/>
      <c r="AC318" s="9"/>
      <c r="AD318" s="9"/>
      <c r="AE318" s="9"/>
      <c r="AF318" s="9"/>
      <c r="AK318" s="9"/>
      <c r="AQ318" s="9"/>
      <c r="AS318" s="9"/>
      <c r="AY318" s="9"/>
      <c r="BA318" s="9"/>
    </row>
    <row r="319" spans="1:53" s="17" customFormat="1" x14ac:dyDescent="0.25">
      <c r="A319" s="4"/>
      <c r="B319" s="4"/>
      <c r="C319" s="18"/>
      <c r="D319" s="4"/>
      <c r="E319" s="4"/>
      <c r="F319" s="4"/>
      <c r="G319" s="4"/>
      <c r="H319" s="5"/>
      <c r="U319" s="9"/>
      <c r="V319" s="9"/>
      <c r="W319" s="9"/>
      <c r="AC319" s="9"/>
      <c r="AD319" s="9"/>
      <c r="AE319" s="9"/>
      <c r="AF319" s="9"/>
      <c r="AK319" s="9"/>
      <c r="AQ319" s="9"/>
      <c r="AS319" s="9"/>
      <c r="AY319" s="9"/>
      <c r="BA319" s="9"/>
    </row>
    <row r="320" spans="1:53" s="17" customFormat="1" x14ac:dyDescent="0.25">
      <c r="A320" s="4"/>
      <c r="B320" s="4"/>
      <c r="C320" s="18"/>
      <c r="D320" s="4"/>
      <c r="E320" s="4"/>
      <c r="F320" s="4"/>
      <c r="G320" s="4"/>
      <c r="H320" s="5"/>
      <c r="U320" s="9"/>
      <c r="V320" s="9"/>
      <c r="W320" s="9"/>
      <c r="AC320" s="9"/>
      <c r="AD320" s="9"/>
      <c r="AE320" s="9"/>
      <c r="AF320" s="9"/>
      <c r="AK320" s="9"/>
      <c r="AQ320" s="9"/>
      <c r="AS320" s="9"/>
      <c r="AY320" s="9"/>
      <c r="BA320" s="9"/>
    </row>
    <row r="321" spans="1:53" s="17" customFormat="1" x14ac:dyDescent="0.25">
      <c r="A321" s="4"/>
      <c r="B321" s="4"/>
      <c r="C321" s="18"/>
      <c r="D321" s="4"/>
      <c r="E321" s="4"/>
      <c r="F321" s="4"/>
      <c r="G321" s="4"/>
      <c r="H321" s="5"/>
      <c r="U321" s="9"/>
      <c r="V321" s="9"/>
      <c r="W321" s="9"/>
      <c r="AC321" s="9"/>
      <c r="AD321" s="9"/>
      <c r="AE321" s="9"/>
      <c r="AF321" s="9"/>
      <c r="AK321" s="9"/>
      <c r="AQ321" s="9"/>
      <c r="AS321" s="9"/>
      <c r="AY321" s="9"/>
      <c r="BA321" s="9"/>
    </row>
    <row r="322" spans="1:53" s="17" customFormat="1" x14ac:dyDescent="0.25">
      <c r="A322" s="4"/>
      <c r="B322" s="4"/>
      <c r="C322" s="18"/>
      <c r="D322" s="4"/>
      <c r="E322" s="4"/>
      <c r="F322" s="4"/>
      <c r="G322" s="4"/>
      <c r="H322" s="5"/>
      <c r="U322" s="9"/>
      <c r="V322" s="9"/>
      <c r="W322" s="9"/>
      <c r="AC322" s="9"/>
      <c r="AD322" s="9"/>
      <c r="AE322" s="9"/>
      <c r="AF322" s="9"/>
      <c r="AK322" s="9"/>
      <c r="AQ322" s="9"/>
      <c r="AS322" s="9"/>
      <c r="AY322" s="9"/>
      <c r="BA322" s="9"/>
    </row>
    <row r="323" spans="1:53" s="17" customFormat="1" x14ac:dyDescent="0.25">
      <c r="A323" s="4"/>
      <c r="B323" s="4"/>
      <c r="C323" s="18"/>
      <c r="D323" s="4"/>
      <c r="E323" s="4"/>
      <c r="F323" s="4"/>
      <c r="G323" s="4"/>
      <c r="H323" s="5"/>
      <c r="U323" s="9"/>
      <c r="V323" s="9"/>
      <c r="W323" s="9"/>
      <c r="AC323" s="9"/>
      <c r="AD323" s="9"/>
      <c r="AE323" s="9"/>
      <c r="AF323" s="9"/>
      <c r="AK323" s="9"/>
      <c r="AQ323" s="9"/>
      <c r="AS323" s="9"/>
      <c r="AY323" s="9"/>
      <c r="BA323" s="9"/>
    </row>
    <row r="324" spans="1:53" s="17" customFormat="1" x14ac:dyDescent="0.25">
      <c r="A324" s="4"/>
      <c r="B324" s="4"/>
      <c r="C324" s="18"/>
      <c r="D324" s="4"/>
      <c r="E324" s="4"/>
      <c r="F324" s="4"/>
      <c r="G324" s="4"/>
      <c r="H324" s="5"/>
      <c r="U324" s="9"/>
      <c r="V324" s="9"/>
      <c r="W324" s="9"/>
      <c r="AC324" s="9"/>
      <c r="AD324" s="9"/>
      <c r="AE324" s="9"/>
      <c r="AF324" s="9"/>
      <c r="AK324" s="9"/>
      <c r="AQ324" s="9"/>
      <c r="AS324" s="9"/>
      <c r="AY324" s="9"/>
      <c r="BA324" s="9"/>
    </row>
    <row r="325" spans="1:53" s="17" customFormat="1" x14ac:dyDescent="0.25">
      <c r="A325" s="4"/>
      <c r="B325" s="4"/>
      <c r="C325" s="18"/>
      <c r="D325" s="4"/>
      <c r="E325" s="4"/>
      <c r="F325" s="4"/>
      <c r="G325" s="4"/>
      <c r="H325" s="5"/>
      <c r="U325" s="9"/>
      <c r="V325" s="9"/>
      <c r="W325" s="9"/>
      <c r="AC325" s="9"/>
      <c r="AD325" s="9"/>
      <c r="AE325" s="9"/>
      <c r="AF325" s="9"/>
      <c r="AK325" s="9"/>
      <c r="AQ325" s="9"/>
      <c r="AS325" s="9"/>
      <c r="AY325" s="9"/>
      <c r="BA325" s="9"/>
    </row>
    <row r="326" spans="1:53" s="17" customFormat="1" x14ac:dyDescent="0.25">
      <c r="A326" s="4"/>
      <c r="B326" s="4"/>
      <c r="C326" s="18"/>
      <c r="D326" s="4"/>
      <c r="E326" s="4"/>
      <c r="F326" s="4"/>
      <c r="G326" s="4"/>
      <c r="H326" s="5"/>
      <c r="U326" s="9"/>
      <c r="V326" s="9"/>
      <c r="W326" s="9"/>
      <c r="AC326" s="9"/>
      <c r="AD326" s="9"/>
      <c r="AE326" s="9"/>
      <c r="AF326" s="9"/>
      <c r="AK326" s="9"/>
      <c r="AQ326" s="9"/>
      <c r="AS326" s="9"/>
      <c r="AY326" s="9"/>
      <c r="BA326" s="9"/>
    </row>
    <row r="327" spans="1:53" s="17" customFormat="1" x14ac:dyDescent="0.25">
      <c r="A327" s="4"/>
      <c r="B327" s="4"/>
      <c r="C327" s="18"/>
      <c r="D327" s="4"/>
      <c r="E327" s="4"/>
      <c r="F327" s="4"/>
      <c r="G327" s="4"/>
      <c r="H327" s="5"/>
      <c r="U327" s="9"/>
      <c r="V327" s="9"/>
      <c r="W327" s="9"/>
      <c r="AC327" s="9"/>
      <c r="AD327" s="9"/>
      <c r="AE327" s="9"/>
      <c r="AF327" s="9"/>
      <c r="AK327" s="9"/>
      <c r="AQ327" s="9"/>
      <c r="AS327" s="9"/>
      <c r="AY327" s="9"/>
      <c r="BA327" s="9"/>
    </row>
    <row r="328" spans="1:53" s="17" customFormat="1" x14ac:dyDescent="0.25">
      <c r="A328" s="4"/>
      <c r="B328" s="4"/>
      <c r="C328" s="18"/>
      <c r="D328" s="4"/>
      <c r="E328" s="4"/>
      <c r="F328" s="4"/>
      <c r="G328" s="4"/>
      <c r="H328" s="5"/>
      <c r="U328" s="9"/>
      <c r="V328" s="9"/>
      <c r="W328" s="9"/>
      <c r="AC328" s="9"/>
      <c r="AD328" s="9"/>
      <c r="AE328" s="9"/>
      <c r="AF328" s="9"/>
      <c r="AK328" s="9"/>
      <c r="AQ328" s="9"/>
      <c r="AS328" s="9"/>
      <c r="AY328" s="9"/>
      <c r="BA328" s="9"/>
    </row>
    <row r="329" spans="1:53" s="17" customFormat="1" x14ac:dyDescent="0.25">
      <c r="A329" s="4"/>
      <c r="B329" s="4"/>
      <c r="C329" s="18"/>
      <c r="D329" s="4"/>
      <c r="E329" s="4"/>
      <c r="F329" s="4"/>
      <c r="G329" s="4"/>
      <c r="H329" s="5"/>
      <c r="U329" s="9"/>
      <c r="V329" s="9"/>
      <c r="W329" s="9"/>
      <c r="AC329" s="9"/>
      <c r="AD329" s="9"/>
      <c r="AE329" s="9"/>
      <c r="AF329" s="9"/>
      <c r="AK329" s="9"/>
      <c r="AQ329" s="9"/>
      <c r="AS329" s="9"/>
      <c r="AY329" s="9"/>
      <c r="BA329" s="9"/>
    </row>
    <row r="330" spans="1:53" s="17" customFormat="1" x14ac:dyDescent="0.25">
      <c r="A330" s="4"/>
      <c r="B330" s="4"/>
      <c r="C330" s="18"/>
      <c r="D330" s="4"/>
      <c r="E330" s="4"/>
      <c r="F330" s="4"/>
      <c r="G330" s="4"/>
      <c r="H330" s="5"/>
      <c r="U330" s="9"/>
      <c r="V330" s="9"/>
      <c r="W330" s="9"/>
      <c r="AC330" s="9"/>
      <c r="AD330" s="9"/>
      <c r="AE330" s="9"/>
      <c r="AF330" s="9"/>
      <c r="AK330" s="9"/>
      <c r="AQ330" s="9"/>
      <c r="AS330" s="9"/>
      <c r="AY330" s="9"/>
      <c r="BA330" s="9"/>
    </row>
    <row r="331" spans="1:53" s="17" customFormat="1" x14ac:dyDescent="0.25">
      <c r="A331" s="4"/>
      <c r="B331" s="4"/>
      <c r="C331" s="18"/>
      <c r="D331" s="4"/>
      <c r="E331" s="4"/>
      <c r="F331" s="4"/>
      <c r="G331" s="4"/>
      <c r="H331" s="5"/>
      <c r="U331" s="9"/>
      <c r="V331" s="9"/>
      <c r="W331" s="9"/>
      <c r="AC331" s="9"/>
      <c r="AD331" s="9"/>
      <c r="AE331" s="9"/>
      <c r="AF331" s="9"/>
      <c r="AK331" s="9"/>
      <c r="AQ331" s="9"/>
      <c r="AS331" s="9"/>
      <c r="AY331" s="9"/>
      <c r="BA331" s="9"/>
    </row>
    <row r="332" spans="1:53" s="17" customFormat="1" x14ac:dyDescent="0.25">
      <c r="A332" s="4"/>
      <c r="B332" s="4"/>
      <c r="C332" s="18"/>
      <c r="D332" s="4"/>
      <c r="E332" s="4"/>
      <c r="F332" s="4"/>
      <c r="G332" s="4"/>
      <c r="H332" s="5"/>
      <c r="U332" s="9"/>
      <c r="V332" s="9"/>
      <c r="W332" s="9"/>
      <c r="AC332" s="9"/>
      <c r="AD332" s="9"/>
      <c r="AE332" s="9"/>
      <c r="AF332" s="9"/>
      <c r="AK332" s="9"/>
      <c r="AQ332" s="9"/>
      <c r="AS332" s="9"/>
      <c r="AY332" s="9"/>
      <c r="BA332" s="9"/>
    </row>
    <row r="333" spans="1:53" s="17" customFormat="1" x14ac:dyDescent="0.25">
      <c r="A333" s="4"/>
      <c r="B333" s="4"/>
      <c r="C333" s="18"/>
      <c r="D333" s="4"/>
      <c r="E333" s="4"/>
      <c r="F333" s="4"/>
      <c r="G333" s="4"/>
      <c r="H333" s="5"/>
      <c r="U333" s="9"/>
      <c r="V333" s="9"/>
      <c r="W333" s="9"/>
      <c r="AC333" s="9"/>
      <c r="AD333" s="9"/>
      <c r="AE333" s="9"/>
      <c r="AF333" s="9"/>
      <c r="AK333" s="9"/>
      <c r="AQ333" s="9"/>
      <c r="AS333" s="9"/>
      <c r="AY333" s="9"/>
      <c r="BA333" s="9"/>
    </row>
    <row r="334" spans="1:53" s="17" customFormat="1" x14ac:dyDescent="0.25">
      <c r="A334" s="4"/>
      <c r="B334" s="4"/>
      <c r="C334" s="18"/>
      <c r="D334" s="4"/>
      <c r="E334" s="4"/>
      <c r="F334" s="4"/>
      <c r="G334" s="4"/>
      <c r="H334" s="5"/>
      <c r="U334" s="9"/>
      <c r="V334" s="9"/>
      <c r="W334" s="9"/>
      <c r="AC334" s="9"/>
      <c r="AD334" s="9"/>
      <c r="AE334" s="9"/>
      <c r="AF334" s="9"/>
      <c r="AK334" s="9"/>
      <c r="AQ334" s="9"/>
      <c r="AS334" s="9"/>
      <c r="AY334" s="9"/>
      <c r="BA334" s="9"/>
    </row>
    <row r="335" spans="1:53" s="17" customFormat="1" x14ac:dyDescent="0.25">
      <c r="A335" s="4"/>
      <c r="B335" s="4"/>
      <c r="C335" s="18"/>
      <c r="D335" s="4"/>
      <c r="E335" s="4"/>
      <c r="F335" s="4"/>
      <c r="G335" s="4"/>
      <c r="H335" s="5"/>
      <c r="U335" s="9"/>
      <c r="V335" s="9"/>
      <c r="W335" s="9"/>
      <c r="AC335" s="9"/>
      <c r="AD335" s="9"/>
      <c r="AE335" s="9"/>
      <c r="AF335" s="9"/>
      <c r="AK335" s="9"/>
      <c r="AQ335" s="9"/>
      <c r="AS335" s="9"/>
      <c r="AY335" s="9"/>
      <c r="BA335" s="9"/>
    </row>
    <row r="336" spans="1:53" s="17" customFormat="1" x14ac:dyDescent="0.25">
      <c r="A336" s="4"/>
      <c r="B336" s="4"/>
      <c r="C336" s="18"/>
      <c r="D336" s="4"/>
      <c r="E336" s="4"/>
      <c r="F336" s="4"/>
      <c r="G336" s="4"/>
      <c r="H336" s="5"/>
      <c r="U336" s="9"/>
      <c r="V336" s="9"/>
      <c r="W336" s="9"/>
      <c r="AC336" s="9"/>
      <c r="AD336" s="9"/>
      <c r="AE336" s="9"/>
      <c r="AF336" s="9"/>
      <c r="AK336" s="9"/>
      <c r="AQ336" s="9"/>
      <c r="AS336" s="9"/>
      <c r="AY336" s="9"/>
      <c r="BA336" s="9"/>
    </row>
    <row r="337" spans="1:53" s="17" customFormat="1" x14ac:dyDescent="0.25">
      <c r="A337" s="4"/>
      <c r="B337" s="4"/>
      <c r="C337" s="18"/>
      <c r="D337" s="4"/>
      <c r="E337" s="4"/>
      <c r="F337" s="4"/>
      <c r="G337" s="4"/>
      <c r="H337" s="5"/>
      <c r="U337" s="9"/>
      <c r="V337" s="9"/>
      <c r="W337" s="9"/>
      <c r="AC337" s="9"/>
      <c r="AD337" s="9"/>
      <c r="AE337" s="9"/>
      <c r="AF337" s="9"/>
      <c r="AK337" s="9"/>
      <c r="AQ337" s="9"/>
      <c r="AS337" s="9"/>
      <c r="AY337" s="9"/>
      <c r="BA337" s="9"/>
    </row>
    <row r="338" spans="1:53" s="17" customFormat="1" x14ac:dyDescent="0.25">
      <c r="A338" s="4"/>
      <c r="B338" s="4"/>
      <c r="C338" s="18"/>
      <c r="D338" s="4"/>
      <c r="E338" s="4"/>
      <c r="F338" s="4"/>
      <c r="G338" s="4"/>
      <c r="H338" s="5"/>
      <c r="U338" s="9"/>
      <c r="V338" s="9"/>
      <c r="W338" s="9"/>
      <c r="AC338" s="9"/>
      <c r="AD338" s="9"/>
      <c r="AE338" s="9"/>
      <c r="AF338" s="9"/>
      <c r="AK338" s="9"/>
      <c r="AQ338" s="9"/>
      <c r="AS338" s="9"/>
      <c r="AY338" s="9"/>
      <c r="BA338" s="9"/>
    </row>
    <row r="339" spans="1:53" s="17" customFormat="1" x14ac:dyDescent="0.25">
      <c r="A339" s="4"/>
      <c r="B339" s="4"/>
      <c r="C339" s="18"/>
      <c r="D339" s="4"/>
      <c r="E339" s="4"/>
      <c r="F339" s="4"/>
      <c r="G339" s="4"/>
      <c r="H339" s="5"/>
      <c r="U339" s="9"/>
      <c r="V339" s="9"/>
      <c r="W339" s="9"/>
      <c r="AC339" s="9"/>
      <c r="AD339" s="9"/>
      <c r="AE339" s="9"/>
      <c r="AF339" s="9"/>
      <c r="AK339" s="9"/>
      <c r="AQ339" s="9"/>
      <c r="AS339" s="9"/>
      <c r="AY339" s="9"/>
      <c r="BA339" s="9"/>
    </row>
    <row r="340" spans="1:53" s="17" customFormat="1" x14ac:dyDescent="0.25">
      <c r="A340" s="4"/>
      <c r="B340" s="4"/>
      <c r="C340" s="18"/>
      <c r="D340" s="4"/>
      <c r="E340" s="4"/>
      <c r="F340" s="4"/>
      <c r="G340" s="4"/>
      <c r="H340" s="5"/>
      <c r="U340" s="9"/>
      <c r="V340" s="9"/>
      <c r="W340" s="9"/>
      <c r="AC340" s="9"/>
      <c r="AD340" s="9"/>
      <c r="AE340" s="9"/>
      <c r="AF340" s="9"/>
      <c r="AK340" s="9"/>
      <c r="AQ340" s="9"/>
      <c r="AS340" s="9"/>
      <c r="AY340" s="9"/>
      <c r="BA340" s="9"/>
    </row>
    <row r="341" spans="1:53" s="17" customFormat="1" x14ac:dyDescent="0.25">
      <c r="A341" s="4"/>
      <c r="B341" s="4"/>
      <c r="C341" s="18"/>
      <c r="D341" s="4"/>
      <c r="E341" s="4"/>
      <c r="F341" s="4"/>
      <c r="G341" s="4"/>
      <c r="H341" s="5"/>
      <c r="U341" s="9"/>
      <c r="V341" s="9"/>
      <c r="W341" s="9"/>
      <c r="AC341" s="9"/>
      <c r="AD341" s="9"/>
      <c r="AE341" s="9"/>
      <c r="AF341" s="9"/>
      <c r="AK341" s="9"/>
      <c r="AQ341" s="9"/>
      <c r="AS341" s="9"/>
      <c r="AY341" s="9"/>
      <c r="BA341" s="9"/>
    </row>
  </sheetData>
  <protectedRanges>
    <protectedRange sqref="A110 A112 A114 A116 A118 A120 A122 A124 A126 A128 A108:W108 AB108:AM108 A130 A132 A134 A136 A138 A140 A142 A155 A157 A159 B109:AM111 BD108:XFD111 A161:A162" name="Rango2_2"/>
    <protectedRange sqref="E117:E119 B112:AM115 BD112:XFD115" name="Rango2_3"/>
    <protectedRange sqref="B122:AM124 BD122:XFD124" name="Rango2_5"/>
    <protectedRange sqref="I143:I157 I159 B125:AM128 BD125:XFD128" name="Rango2_6"/>
    <protectedRange sqref="K135:P135 B139:B141 B129:I135 J129:P134 B136:P138 Q129:AM138 BD129:XFD138" name="Rango2_7"/>
    <protectedRange sqref="I139:AM141 BD139:XFD141" name="Rango2_1_1"/>
    <protectedRange sqref="C139:H141" name="Rango2_2_1"/>
    <protectedRange sqref="B143:H153 D154:H154 B142:AM142 BD142:XFD154 J143:AM154" name="Rango2_8"/>
    <protectedRange sqref="B158:AM158 BD155:XFD158 B154:C154 B155:H157 J155:AM157" name="Rango2_9"/>
    <protectedRange sqref="B159:H159 BD159:XFD159 J159:AM159 D160:F162" name="Rango2_10"/>
    <protectedRange sqref="G160:K160 M160:AM160 B160:C162 G161:I162 BD160:XFD162 C163 P161:AM192" name="Rango2_11"/>
    <protectedRange sqref="AN108:AS108 AQ109:AS109 AU108:AU110 AO110:AS110 AV108:AX108 AW110:BA110 BC108:BC110 AY109 BA109" name="Rango2_2_2"/>
    <protectedRange sqref="AN115:AR115 AN112:AR113 AV115:AX115 AV113:AZ113 AV112:AX112" name="Rango2_3_1"/>
    <protectedRange sqref="AN118:AN120 AU116:AU120 AQ116:AS120 AV118:AV120 BC116:BC120" name="Rango2_4_1"/>
    <protectedRange sqref="AQ122:AR124 AR130 AY122:AZ123 AZ130" name="Rango2_5_4"/>
    <protectedRange sqref="AN125:AS125 AQ128:AS128 AU125:BA125 BC125 AY128:BA128 BC128 AY127 AU127:AU128 AQ127:AR127" name="Rango2_6_1"/>
    <protectedRange sqref="AN131:AP131 AN134:AS134 AQ133:AS133 AN129:AR129 AQ132:AR132 AP130:AQ130 AN137:AP137 AQ138:AS138 AS139 AQ135:AS136 AU133:AU136 AS57 AU57 AU138:AU139 AV131:AX131 AV129:AX129 AY130 AV137:AX137 BA139 AY134:BA136 BC133:BC136 BA57 BC57 BC138:BC139 AV138:BA138 AS207 AU207 BA207 BC207 AS212 AU212 BA212 BC212" name="Rango2_7_2"/>
    <protectedRange sqref="AQ139:AR139 AN140 AY139:AZ139 AV140" name="Rango2_1_1_1"/>
    <protectedRange sqref="AN143:AS143 AN146:AP149 AN154:AS154 AN151:AP152 AU150 AQ150:AS150 AQ142:AR142 AU153:AU154 AQ153:AS153 BC143 AU143:BA143 AV146:AX149 AV154:BA154 AV151:AX152 BC150 AY150:BA150 BC153:BC154 AY153:BA153" name="Rango2_8_1"/>
    <protectedRange sqref="AQ155:AR158" name="Rango2_9_1"/>
    <protectedRange sqref="AN159:AS159 BC159 AU159:BA159" name="Rango2_10_1"/>
    <protectedRange sqref="AN160:AS160 AU36 AS36 AV160:BA160 BC36 BA36 AU160:AU192 AS161:AS192 BC160:BC164 BA161:BA164 BC192 BA192 BC167:BC169 BA167:BA169 BC171:BC187 BA171:BA187 BC219 BA219" name="Rango2_11_1"/>
    <protectedRange sqref="AN133:AP133 AV133:AX133" name="Rango2_13_1"/>
    <protectedRange sqref="AN96:AP96 AN98:AP98 AV96:AX96 AV98:AX98" name="Rango2_1"/>
    <protectedRange sqref="AN97:AP97 AV97:AX97" name="Rango2_14_1"/>
    <protectedRange sqref="AN99:AP99 AV99:AX99" name="Rango2_15_1"/>
    <protectedRange sqref="AN100:AP100 AV100:AX100" name="Rango2_16_1"/>
    <protectedRange sqref="AN122:AP122 AV122:AX122" name="Rango2_5_1_1"/>
    <protectedRange sqref="AN123:AP123 AV123:AX123" name="Rango2_5_2_1"/>
    <protectedRange sqref="AN124:AP124 AV124:AX124" name="Rango2_5_3_1"/>
    <protectedRange sqref="AN132:AP132 AV132:AX132" name="Rango2_7_1_1"/>
    <protectedRange sqref="AN155:AP155 AV155:AX155" name="Rango2_9_2"/>
    <protectedRange sqref="AN156:AP156 AV156:AX156" name="Rango2_9_3"/>
    <protectedRange sqref="AN157:AP157 AV157:AX157" name="Rango2_9_4"/>
    <protectedRange sqref="AN158:AP158 AV158:AX158" name="Rango2_9_5"/>
    <protectedRange sqref="AN142:AP142 AV142:AX142" name="Rango2_8_2"/>
    <protectedRange sqref="AN150:AP150 AN153:AP153 AV150:AX150 AV153:AX153" name="Rango2_8_3"/>
    <protectedRange sqref="AN130:AO130" name="Rango2_7_1"/>
    <protectedRange sqref="AN135:AP135 AV135:AX135" name="Rango2_7_3"/>
    <protectedRange sqref="AN138:AP138" name="Rango2_7_4"/>
    <protectedRange sqref="AN139 AV139" name="Rango2_7_5"/>
    <protectedRange sqref="AO139:AP139 AW139:AX139" name="Rango2_1_1_2"/>
    <protectedRange sqref="AN136:AP136 AV136:AX136" name="Rango2_7_6"/>
    <protectedRange sqref="AN127:AP127 AV127:AX127" name="Rango2_6_2"/>
    <protectedRange sqref="AN128:AP128" name="Rango2_6_3"/>
    <protectedRange sqref="AN141:AO141 AV141:AW141" name="Rango2_1_1_3"/>
    <protectedRange sqref="AN116:AP116 AN117 AV116:AX116 AV117" name="Rango2_4_2"/>
    <protectedRange sqref="AO117:AP117 AW117:AX117" name="Rango2_4_3"/>
    <protectedRange sqref="AO118:AP118 AW118:AX118" name="Rango2_4_4"/>
    <protectedRange sqref="AO119:AP119 AW119:AX119" name="Rango2_4_5"/>
    <protectedRange sqref="AO120:AP120 AW120:AX120" name="Rango2_4_7"/>
    <protectedRange sqref="AO121 AW121" name="Rango2_4_8"/>
    <protectedRange sqref="AV164:AX164" name="Rango2_11_2"/>
    <protectedRange sqref="AV130:AX130" name="Rango2_7_7"/>
    <protectedRange sqref="AV134:AX134" name="Rango2_7_8"/>
    <protectedRange sqref="AV162" name="Rango2_7_9"/>
    <protectedRange sqref="AW162:AX162" name="Rango2_11_3"/>
    <protectedRange sqref="AV166:AX166" name="Rango2_11_4"/>
    <protectedRange sqref="AV167:AX167" name="Rango2_11_5"/>
    <protectedRange sqref="AV168:AX168" name="Rango2_11_6"/>
    <protectedRange sqref="AV169:AW169" name="Rango2_11_7"/>
    <protectedRange sqref="AV170:AX170" name="Rango2_11_8"/>
    <protectedRange sqref="AV128:AX128" name="Rango2_6_3_1"/>
    <protectedRange sqref="A242:A243" name="Rango2_2_3"/>
    <protectedRange sqref="B242:AM243 BD242:XFD243" name="Rango2_3_2"/>
    <protectedRange sqref="AN242:AR243 AV242:AX243" name="Rango2_3_1_1"/>
    <protectedRange sqref="G245" name="Rango2_3_3"/>
  </protectedRanges>
  <dataConsolidate/>
  <mergeCells count="20">
    <mergeCell ref="X5:Z5"/>
    <mergeCell ref="AA5:AE5"/>
    <mergeCell ref="I5:O5"/>
    <mergeCell ref="S5:W5"/>
    <mergeCell ref="A5:H5"/>
    <mergeCell ref="P5:R5"/>
    <mergeCell ref="AV5:AX5"/>
    <mergeCell ref="AY5:BC5"/>
    <mergeCell ref="AQ5:AU5"/>
    <mergeCell ref="AN5:AP5"/>
    <mergeCell ref="AF5:AH5"/>
    <mergeCell ref="AI5:AM5"/>
    <mergeCell ref="A4:W4"/>
    <mergeCell ref="A1:E2"/>
    <mergeCell ref="F2:M2"/>
    <mergeCell ref="F3:M3"/>
    <mergeCell ref="N3:O3"/>
    <mergeCell ref="F1:M1"/>
    <mergeCell ref="N1:O2"/>
    <mergeCell ref="A3:E3"/>
  </mergeCells>
  <phoneticPr fontId="20" type="noConversion"/>
  <dataValidations xWindow="870" yWindow="549" count="10">
    <dataValidation type="list" allowBlank="1" showInputMessage="1" showErrorMessage="1" sqref="C7:C72 C88:C226 C237:C65499" xr:uid="{00000000-0002-0000-0000-000001000000}">
      <formula1>PROCESOS</formula1>
    </dataValidation>
    <dataValidation type="list" allowBlank="1" showInputMessage="1" showErrorMessage="1" sqref="D41:D60 D88:D100 D67:D72 D62:D65 D7:D39 D104:D65499" xr:uid="{00000000-0002-0000-0000-000002000000}">
      <formula1>FUENTE</formula1>
    </dataValidation>
    <dataValidation type="list" allowBlank="1" showInputMessage="1" showErrorMessage="1" sqref="E7:E72 E88:E65499" xr:uid="{00000000-0002-0000-0000-000003000000}">
      <formula1>HALLAZGO</formula1>
    </dataValidation>
    <dataValidation type="list" allowBlank="1" showInputMessage="1" showErrorMessage="1" sqref="K7:K72 K88:K226 K237:K65499" xr:uid="{00000000-0002-0000-0000-000005000000}">
      <formula1>ACCION</formula1>
    </dataValidation>
    <dataValidation type="list" allowBlank="1" showInputMessage="1" showErrorMessage="1" sqref="AL7:AL55 V41:V72 AD7:AD72 V7:V39 AT7:AT192 BB199 AL208:AL209 AT201:AT203 AL201:AL203 AL214:AL215 AL205:AL206 AT205:AT212 AT214:AT226 AL219:AL226 BB202:BB203 AD88:AD226 BB7:BB193 BB226 BB239:BB244 V88:V238 BB205:BB224 V245:V65499 AT242:AT243 V242:V243 AD241:AD243 AD245:AD65499" xr:uid="{00000000-0002-0000-0000-000006000000}">
      <formula1>ESTATUS</formula1>
    </dataValidation>
    <dataValidation type="list" allowBlank="1" showErrorMessage="1" sqref="D101:D103 D73:D87" xr:uid="{A599E19B-2D09-4A47-8D5C-E0498CBD4C6A}">
      <formula1>FUENTE</formula1>
    </dataValidation>
    <dataValidation type="list" allowBlank="1" showErrorMessage="1" sqref="AD73:AD87 V73:V87" xr:uid="{BA3C5BFD-C2E0-4793-A897-42D9E824CB07}">
      <formula1>ESTATUS</formula1>
    </dataValidation>
    <dataValidation type="list" allowBlank="1" showErrorMessage="1" sqref="K73:K87" xr:uid="{8340F368-BAB0-41ED-A6CD-A422517DDD1E}">
      <formula1>ACCION</formula1>
    </dataValidation>
    <dataValidation type="list" allowBlank="1" showErrorMessage="1" sqref="E73:E87" xr:uid="{52E39EEF-B32E-4AD1-BF66-ECC7AB2BD4CB}">
      <formula1>HALLAZGO</formula1>
    </dataValidation>
    <dataValidation type="list" allowBlank="1" showErrorMessage="1" sqref="C73:C87" xr:uid="{583EAE0D-0F00-4FBC-8136-063BDB223073}">
      <formula1>PROCESOS</formula1>
    </dataValidation>
  </dataValidations>
  <hyperlinks>
    <hyperlink ref="AP45" r:id="rId1" display="https://ticminambiente-my.sharepoint.com/personal/oficinatics_minambiente_gov_co/_layouts/15/onedrive.aspx?id=%2Fpersonal%2Foficinatics%5Fminambiente%5Fgov%5Fco%2FDocuments%2FOFICINA%20TIC%2F3%5FDOCUMENTOS%20DE%20APOYO%2FOFICINA%20ASESORA%20DE%20PLANEACION%2F13%5FSEGUIMIENTO%5FA%20%5F%20LOS%5FCONTEXTOS%20ESTRAT%C3%89GICOS%20GET%20Y%20GTI%2FSEGUIMEINTO%20ACCIONES%20CONTEXTO%20ESTRAT%C3%89GICO%20GET " xr:uid="{FA2A79B8-5955-4EEA-ABF1-DFA15AB6132F}"/>
    <hyperlink ref="AP73" r:id="rId2"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 xr:uid="{6DCA61EE-D6F1-4352-9733-12A35DFAEB08}"/>
    <hyperlink ref="AP74" r:id="rId3"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xr:uid="{CBCD5F1B-3FEF-4360-8B5E-66312FECB88A}"/>
    <hyperlink ref="AP76" r:id="rId4"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 xr:uid="{FDCA0419-6C06-48D5-9293-BC702E0E8C87}"/>
    <hyperlink ref="AP84" r:id="rId5" display="https://ticminambiente-my.sharepoint.com/personal/oficinatics_minambiente_gov_co/_layouts/15/onedrive.aspx?id=%2Fpersonal%2Foficinatics%5Fminambiente%5Fgov%5Fco%2FDocuments%2FOFICINA%20TIC%2F3%5FDOCUMENTOS%20DE%20APOYO%2FOFICINA%20ASESORA%20DE%20PLANEACION%2F14%5FSEGUIMIENTO%5FA%5FLA%5FAUDITORIA%20DE%20AUTODIAGN%C3%93STICO%20GET%20Y%20GTI%2FSeguimiento%20Auditor%C3%ADa%20de%20Autodiagn%C3%B3stico%20GET%2FAcci%C3%B3n%201%20Documento%20PETI%20preliminar " xr:uid="{830BF4BA-2519-494F-9057-E6E3D077A90C}"/>
    <hyperlink ref="AX74" r:id="rId6" display="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2%2E%20Documento%20PETI%20SECTORIAL_x000a__x000a_PETI Sector Ambiental - vRev Nov 2021_x000a_PETI Sectorial - Hoja de Ruta (respuestas)_x000a_PETI Sectorial MESA 4 - Listado Asistencia Nov 16_2021 .docx_x000a_MADS - Informe Mesa PETI Sectorial 4 (Noviembre 2021)" xr:uid="{8C445F9C-821A-4718-AE79-BE8741030E16}"/>
    <hyperlink ref="AX75" r:id="rId7" display="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3%2E%20Actualizaci%C3%B3n%20herramienta%20MSPI" xr:uid="{18071B51-0C79-4769-B9DB-B30051E26B61}"/>
    <hyperlink ref="AX76" r:id="rId8" display="https://ticminambiente-my.sharepoint.com/personal/oficinatics_minambiente_gov_co/_layouts/15/onedrive.aspx?FolderCTID=0x012000753B3F306514A942B44CF5567FC112AF&amp;id=%2Fpersonal%2Foficinatics%5Fminambiente%5Fgov%5Fco%2FDocuments%2FOFICINA%20TIC%2F3%5FDOCUMENTOS%20DE%20APOYO%2FOFICINA%20ASESORA%20DE%20PLANEACION%2F14%5FSEGUIMIENTO%5FA%5FLA%5FAUDITORIA%20DE%20AUTODIAGN%C3%93STICO%20GET%20Y%20GTI%2FSeguimiento%20Auditor%C3%ADa%20de%20Autodiagn%C3%B3stico%20GET%2FAcci%C3%B3n%204%2E%20Matriz%20de%20Roles%20y%20Responsabilidades" xr:uid="{083743FC-A477-4CDB-BD84-D17CCB2CE2FA}"/>
    <hyperlink ref="AX166" r:id="rId9" xr:uid="{A1C59711-1B5B-4A9C-A1C3-974A01FB6C1D}"/>
    <hyperlink ref="AX167" r:id="rId10" xr:uid="{6C5F0E92-1B6F-4879-B15F-D650DC62B632}"/>
    <hyperlink ref="AX168" r:id="rId11" xr:uid="{919D7E20-CCF6-42BE-9079-807FA77E0EC5}"/>
    <hyperlink ref="AX170" r:id="rId12" xr:uid="{7177195E-9FFA-4927-AD80-EC9AD8A92CD5}"/>
  </hyperlinks>
  <printOptions horizontalCentered="1" verticalCentered="1"/>
  <pageMargins left="0.19685039370078741" right="0.19685039370078741" top="0.19685039370078741" bottom="0.63" header="0.19685039370078741" footer="0.48"/>
  <pageSetup scale="30" fitToHeight="6" orientation="landscape" r:id="rId13"/>
  <drawing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A5" sqref="A1:A5"/>
    </sheetView>
  </sheetViews>
  <sheetFormatPr baseColWidth="10" defaultRowHeight="15" x14ac:dyDescent="0.25"/>
  <cols>
    <col min="1" max="1" width="50.140625" customWidth="1"/>
  </cols>
  <sheetData>
    <row r="1" spans="1:1" ht="25.5" x14ac:dyDescent="0.25">
      <c r="A1" s="2" t="s">
        <v>38</v>
      </c>
    </row>
    <row r="2" spans="1:1" ht="25.5" x14ac:dyDescent="0.25">
      <c r="A2" s="2" t="s">
        <v>39</v>
      </c>
    </row>
    <row r="3" spans="1:1" ht="25.5" x14ac:dyDescent="0.25">
      <c r="A3" s="2" t="s">
        <v>40</v>
      </c>
    </row>
    <row r="4" spans="1:1" ht="25.5" x14ac:dyDescent="0.25">
      <c r="A4" s="2" t="s">
        <v>43</v>
      </c>
    </row>
    <row r="5" spans="1:1" ht="51" x14ac:dyDescent="0.25">
      <c r="A5" s="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E17" sqref="E17"/>
    </sheetView>
  </sheetViews>
  <sheetFormatPr baseColWidth="10" defaultRowHeight="15" x14ac:dyDescent="0.25"/>
  <sheetData>
    <row r="1" spans="1:1" x14ac:dyDescent="0.25">
      <c r="A1" s="2" t="s">
        <v>22</v>
      </c>
    </row>
    <row r="2" spans="1:1" x14ac:dyDescent="0.25">
      <c r="A2" s="2" t="s">
        <v>23</v>
      </c>
    </row>
    <row r="3" spans="1:1" x14ac:dyDescent="0.25">
      <c r="A3" s="2" t="s">
        <v>208</v>
      </c>
    </row>
    <row r="4" spans="1:1" x14ac:dyDescent="0.25">
      <c r="A4" s="2"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1:A2"/>
    </sheetView>
  </sheetViews>
  <sheetFormatPr baseColWidth="10" defaultRowHeight="15" x14ac:dyDescent="0.25"/>
  <sheetData>
    <row r="1" spans="1:1" x14ac:dyDescent="0.25">
      <c r="A1" t="s">
        <v>24</v>
      </c>
    </row>
    <row r="2" spans="1:1" x14ac:dyDescent="0.25">
      <c r="A2" t="s">
        <v>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4" sqref="A4:XFD4"/>
    </sheetView>
  </sheetViews>
  <sheetFormatPr baseColWidth="10" defaultRowHeight="15" x14ac:dyDescent="0.25"/>
  <cols>
    <col min="1" max="1" width="18.28515625" customWidth="1"/>
  </cols>
  <sheetData>
    <row r="1" spans="1:1" x14ac:dyDescent="0.25">
      <c r="A1" s="2" t="s">
        <v>7</v>
      </c>
    </row>
    <row r="2" spans="1:1" x14ac:dyDescent="0.25">
      <c r="A2" s="2" t="s">
        <v>145</v>
      </c>
    </row>
    <row r="3" spans="1:1" x14ac:dyDescent="0.25">
      <c r="A3" s="2" t="s">
        <v>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D20" sqref="D20"/>
    </sheetView>
  </sheetViews>
  <sheetFormatPr baseColWidth="10" defaultRowHeight="15" x14ac:dyDescent="0.25"/>
  <sheetData>
    <row r="1" spans="1:1" x14ac:dyDescent="0.25">
      <c r="A1" s="2" t="s">
        <v>26</v>
      </c>
    </row>
    <row r="2" spans="1:1" x14ac:dyDescent="0.25">
      <c r="A2" s="2" t="s">
        <v>27</v>
      </c>
    </row>
    <row r="3" spans="1:1" x14ac:dyDescent="0.25">
      <c r="A3" s="2" t="s">
        <v>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4"/>
  <sheetViews>
    <sheetView zoomScale="140" zoomScaleNormal="140" zoomScalePageLayoutView="140" workbookViewId="0">
      <selection activeCell="A10" sqref="A10"/>
    </sheetView>
  </sheetViews>
  <sheetFormatPr baseColWidth="10" defaultRowHeight="15" x14ac:dyDescent="0.25"/>
  <cols>
    <col min="1" max="1" width="68.7109375" customWidth="1"/>
  </cols>
  <sheetData>
    <row r="1" spans="1:1" x14ac:dyDescent="0.25">
      <c r="A1" s="2" t="s">
        <v>30</v>
      </c>
    </row>
    <row r="2" spans="1:1" x14ac:dyDescent="0.25">
      <c r="A2" s="2" t="s">
        <v>31</v>
      </c>
    </row>
    <row r="3" spans="1:1" x14ac:dyDescent="0.25">
      <c r="A3" s="2" t="s">
        <v>63</v>
      </c>
    </row>
    <row r="4" spans="1:1" x14ac:dyDescent="0.25">
      <c r="A4" s="2" t="s">
        <v>144</v>
      </c>
    </row>
    <row r="5" spans="1:1" x14ac:dyDescent="0.25">
      <c r="A5" s="2" t="s">
        <v>32</v>
      </c>
    </row>
    <row r="6" spans="1:1" x14ac:dyDescent="0.25">
      <c r="A6" s="2" t="s">
        <v>50</v>
      </c>
    </row>
    <row r="7" spans="1:1" x14ac:dyDescent="0.25">
      <c r="A7" s="2" t="s">
        <v>33</v>
      </c>
    </row>
    <row r="8" spans="1:1" x14ac:dyDescent="0.25">
      <c r="A8" s="2" t="s">
        <v>34</v>
      </c>
    </row>
    <row r="9" spans="1:1" x14ac:dyDescent="0.25">
      <c r="A9" s="2" t="s">
        <v>134</v>
      </c>
    </row>
    <row r="10" spans="1:1" x14ac:dyDescent="0.25">
      <c r="A10" s="2" t="s">
        <v>68</v>
      </c>
    </row>
    <row r="11" spans="1:1" x14ac:dyDescent="0.25">
      <c r="A11" s="2" t="s">
        <v>65</v>
      </c>
    </row>
    <row r="12" spans="1:1" x14ac:dyDescent="0.25">
      <c r="A12" s="2" t="s">
        <v>64</v>
      </c>
    </row>
    <row r="13" spans="1:1" x14ac:dyDescent="0.25">
      <c r="A13" s="2" t="s">
        <v>35</v>
      </c>
    </row>
    <row r="14" spans="1:1" x14ac:dyDescent="0.25">
      <c r="A14" s="2" t="s">
        <v>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8"/>
  <sheetViews>
    <sheetView workbookViewId="0">
      <selection activeCell="A19" sqref="A19"/>
    </sheetView>
  </sheetViews>
  <sheetFormatPr baseColWidth="10" defaultRowHeight="15" x14ac:dyDescent="0.25"/>
  <cols>
    <col min="1" max="1" width="53" customWidth="1"/>
  </cols>
  <sheetData>
    <row r="1" spans="1:1" ht="33" x14ac:dyDescent="0.25">
      <c r="A1" s="8" t="s">
        <v>59</v>
      </c>
    </row>
    <row r="2" spans="1:1" ht="16.5" x14ac:dyDescent="0.25">
      <c r="A2" s="8" t="s">
        <v>15</v>
      </c>
    </row>
    <row r="3" spans="1:1" ht="16.5" x14ac:dyDescent="0.25">
      <c r="A3" s="8" t="s">
        <v>57</v>
      </c>
    </row>
    <row r="4" spans="1:1" ht="16.5" x14ac:dyDescent="0.25">
      <c r="A4" s="8" t="s">
        <v>58</v>
      </c>
    </row>
    <row r="5" spans="1:1" ht="16.5" x14ac:dyDescent="0.25">
      <c r="A5" s="8" t="s">
        <v>16</v>
      </c>
    </row>
    <row r="6" spans="1:1" ht="16.5" x14ac:dyDescent="0.25">
      <c r="A6" s="8" t="s">
        <v>61</v>
      </c>
    </row>
    <row r="7" spans="1:1" ht="16.5" x14ac:dyDescent="0.25">
      <c r="A7" s="8" t="s">
        <v>54</v>
      </c>
    </row>
    <row r="8" spans="1:1" ht="16.5" x14ac:dyDescent="0.25">
      <c r="A8" s="8" t="s">
        <v>51</v>
      </c>
    </row>
    <row r="9" spans="1:1" ht="16.5" x14ac:dyDescent="0.25">
      <c r="A9" s="8" t="s">
        <v>52</v>
      </c>
    </row>
    <row r="10" spans="1:1" ht="16.5" x14ac:dyDescent="0.25">
      <c r="A10" s="8" t="s">
        <v>42</v>
      </c>
    </row>
    <row r="11" spans="1:1" ht="16.5" x14ac:dyDescent="0.25">
      <c r="A11" s="8" t="s">
        <v>60</v>
      </c>
    </row>
    <row r="12" spans="1:1" ht="16.5" x14ac:dyDescent="0.25">
      <c r="A12" s="8" t="s">
        <v>8</v>
      </c>
    </row>
    <row r="13" spans="1:1" ht="16.5" x14ac:dyDescent="0.25">
      <c r="A13" s="8" t="s">
        <v>9</v>
      </c>
    </row>
    <row r="14" spans="1:1" ht="16.5" x14ac:dyDescent="0.25">
      <c r="A14" s="8" t="s">
        <v>10</v>
      </c>
    </row>
    <row r="15" spans="1:1" ht="16.5" x14ac:dyDescent="0.3">
      <c r="A15" s="7" t="s">
        <v>11</v>
      </c>
    </row>
    <row r="16" spans="1:1" ht="16.5" x14ac:dyDescent="0.3">
      <c r="A16" s="7" t="s">
        <v>44</v>
      </c>
    </row>
    <row r="17" spans="1:1" ht="16.5" x14ac:dyDescent="0.3">
      <c r="A17" s="7" t="s">
        <v>12</v>
      </c>
    </row>
    <row r="18" spans="1:1" ht="16.5" x14ac:dyDescent="0.3">
      <c r="A18" s="7"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890B85-4EBB-4273-974E-6FA0677D2DBA}">
  <ds:schemaRefs>
    <ds:schemaRef ds:uri="http://schemas.microsoft.com/sharepoint/v3/contenttype/forms"/>
  </ds:schemaRefs>
</ds:datastoreItem>
</file>

<file path=customXml/itemProps2.xml><?xml version="1.0" encoding="utf-8"?>
<ds:datastoreItem xmlns:ds="http://schemas.openxmlformats.org/officeDocument/2006/customXml" ds:itemID="{7BDD1575-2537-43C6-9C7E-9C540A503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1532b-ab18-4e7b-be3e-fa8e2303545f"/>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PLAN DE MEJORAMIENTO</vt:lpstr>
      <vt:lpstr>AVANCE</vt:lpstr>
      <vt:lpstr>ESTATUS</vt:lpstr>
      <vt:lpstr>RESULTADO</vt:lpstr>
      <vt:lpstr>ACCIÓN</vt:lpstr>
      <vt:lpstr>TIPO</vt:lpstr>
      <vt:lpstr>FUENTE</vt:lpstr>
      <vt:lpstr>PROCESOS</vt:lpstr>
      <vt:lpstr>ACCION</vt:lpstr>
      <vt:lpstr>'PLAN DE MEJORAMIENTO'!Área_de_impresión</vt:lpstr>
      <vt:lpstr>AVANCE</vt:lpstr>
      <vt:lpstr>ESTATUS</vt:lpstr>
      <vt:lpstr>FUENTE</vt:lpstr>
      <vt:lpstr>HALLAZGO</vt:lpstr>
      <vt:lpstr>HALLAZVO</vt:lpstr>
      <vt:lpstr>PROCESOS</vt:lpstr>
      <vt:lpstr>'PLAN DE MEJORAMIENTO'!Títulos_a_imprimir</vt:lpstr>
    </vt:vector>
  </TitlesOfParts>
  <Company>Ministerio de Educación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Ariadna Salas</dc:creator>
  <cp:lastModifiedBy>luisa</cp:lastModifiedBy>
  <cp:lastPrinted>2022-08-09T22:09:08Z</cp:lastPrinted>
  <dcterms:created xsi:type="dcterms:W3CDTF">2011-09-16T14:24:34Z</dcterms:created>
  <dcterms:modified xsi:type="dcterms:W3CDTF">2022-10-04T15:18:32Z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igencia">
    <vt:lpwstr>Vigente</vt:lpwstr>
  </property>
  <property fmtid="{D5CDD505-2E9C-101B-9397-08002B2CF9AE}" pid="3" name="Area responsable">
    <vt:lpwstr/>
  </property>
  <property fmtid="{D5CDD505-2E9C-101B-9397-08002B2CF9AE}" pid="4" name="Fecha de emisión inicial">
    <vt:lpwstr/>
  </property>
  <property fmtid="{D5CDD505-2E9C-101B-9397-08002B2CF9AE}" pid="5" name="Estado">
    <vt:lpwstr>Borrador</vt:lpwstr>
  </property>
  <property fmtid="{D5CDD505-2E9C-101B-9397-08002B2CF9AE}" pid="6" name="Responsable">
    <vt:lpwstr>Ministro</vt:lpwstr>
  </property>
  <property fmtid="{D5CDD505-2E9C-101B-9397-08002B2CF9AE}" pid="7" name="Codigo">
    <vt:lpwstr>Formulacion y Seguimiento PM</vt:lpwstr>
  </property>
  <property fmtid="{D5CDD505-2E9C-101B-9397-08002B2CF9AE}" pid="8" name="Fecha de emisión versión vigente">
    <vt:lpwstr/>
  </property>
  <property fmtid="{D5CDD505-2E9C-101B-9397-08002B2CF9AE}" pid="9" name="Areas que participan">
    <vt:lpwstr>Todas</vt:lpwstr>
  </property>
</Properties>
</file>