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USUARIOS\opbellos\Documents\OLGA PATRICIA BELLO SEPULVEDA\2024\Trabajo mes a mes 2024\Mes de Agosto\26082024\"/>
    </mc:Choice>
  </mc:AlternateContent>
  <xr:revisionPtr revIDLastSave="0" documentId="8_{3612DCCC-8163-4776-A99A-56D453DABF7D}" xr6:coauthVersionLast="47" xr6:coauthVersionMax="47" xr10:uidLastSave="{00000000-0000-0000-0000-000000000000}"/>
  <bookViews>
    <workbookView xWindow="-120" yWindow="-120" windowWidth="29040" windowHeight="15840" tabRatio="466" xr2:uid="{00000000-000D-0000-FFFF-FFFF00000000}"/>
  </bookViews>
  <sheets>
    <sheet name="Instructivo" sheetId="3" r:id="rId1"/>
    <sheet name="Listado de cargos" sheetId="10" r:id="rId2"/>
    <sheet name="Riesgos" sheetId="8" r:id="rId3"/>
    <sheet name="Profesiograma Planta" sheetId="2" r:id="rId4"/>
    <sheet name="Profesiograma Contratista" sheetId="13" r:id="rId5"/>
    <sheet name="Vacunas" sheetId="11" r:id="rId6"/>
    <sheet name="Control de Cambios" sheetId="12" r:id="rId7"/>
  </sheets>
  <definedNames>
    <definedName name="_xlnm._FilterDatabase" localSheetId="1" hidden="1">'Listado de cargos'!$A$2:$D$2</definedName>
    <definedName name="_xlnm._FilterDatabase" localSheetId="3" hidden="1">'Profesiograma Planta'!$A$7:$AD$13</definedName>
    <definedName name="_xlnm._FilterDatabase" localSheetId="2" hidden="1">Riesgos!$A$7:$AY$30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tc={35F57530-152C-FC40-804C-2EF46AC383C7}</author>
    <author>User</author>
  </authors>
  <commentList>
    <comment ref="B12" authorId="0" shapeId="0" xr:uid="{35F57530-152C-FC40-804C-2EF46AC383C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comisiones relacionadas con congresos, conferencias, comisiones internacionales, y demás que sean de desarrollo administrativo. </t>
      </text>
    </comment>
    <comment ref="Z15" authorId="1" shapeId="0" xr:uid="{57CB2BD4-9ED5-4A4F-B9B9-82928F5D48F2}">
      <text>
        <r>
          <rPr>
            <b/>
            <sz val="9"/>
            <color rgb="FF000000"/>
            <rFont val="Tahoma"/>
            <family val="2"/>
          </rPr>
          <t>User:</t>
        </r>
        <r>
          <rPr>
            <sz val="9"/>
            <color rgb="FF000000"/>
            <rFont val="Tahoma"/>
            <family val="2"/>
          </rPr>
          <t xml:space="preserve">
</t>
        </r>
        <r>
          <rPr>
            <sz val="9"/>
            <color rgb="FF000000"/>
            <rFont val="Tahoma"/>
            <family val="2"/>
          </rPr>
          <t xml:space="preserve">Su uso  queda    a discrecion de la entidad </t>
        </r>
      </text>
    </comment>
    <comment ref="AA15" authorId="1" shapeId="0" xr:uid="{7D239F31-0608-414A-8503-9FA0AB2009A5}">
      <text>
        <r>
          <rPr>
            <b/>
            <sz val="9"/>
            <color rgb="FF000000"/>
            <rFont val="Tahoma"/>
            <family val="2"/>
          </rPr>
          <t>User:</t>
        </r>
        <r>
          <rPr>
            <sz val="9"/>
            <color rgb="FF000000"/>
            <rFont val="Tahoma"/>
            <family val="2"/>
          </rPr>
          <t xml:space="preserve">
</t>
        </r>
        <r>
          <rPr>
            <sz val="9"/>
            <color rgb="FF000000"/>
            <rFont val="Tahoma"/>
            <family val="2"/>
          </rPr>
          <t xml:space="preserve">Su uso queda  a discrecion de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7" authorId="0" shapeId="0" xr:uid="{25325BCD-98C0-4E74-9F27-2119A8FF2017}">
      <text>
        <r>
          <rPr>
            <b/>
            <sz val="9"/>
            <color rgb="FF000000"/>
            <rFont val="Tahoma"/>
            <family val="2"/>
          </rPr>
          <t>User:</t>
        </r>
        <r>
          <rPr>
            <sz val="9"/>
            <color rgb="FF000000"/>
            <rFont val="Tahoma"/>
            <family val="2"/>
          </rPr>
          <t xml:space="preserve">
</t>
        </r>
        <r>
          <rPr>
            <sz val="9"/>
            <color rgb="FF000000"/>
            <rFont val="Tahoma"/>
            <family val="2"/>
          </rPr>
          <t xml:space="preserve">Uso   a discrecion de la  empresa </t>
        </r>
      </text>
    </comment>
    <comment ref="N7" authorId="0" shapeId="0" xr:uid="{00CBAF03-6A7C-4971-ABBF-2989784C9DE1}">
      <text>
        <r>
          <rPr>
            <b/>
            <sz val="9"/>
            <color indexed="81"/>
            <rFont val="Tahoma"/>
            <family val="2"/>
          </rPr>
          <t>User:</t>
        </r>
        <r>
          <rPr>
            <sz val="9"/>
            <color indexed="81"/>
            <rFont val="Tahoma"/>
            <family val="2"/>
          </rPr>
          <t xml:space="preserve">
uso a discrecionde la  empresa </t>
        </r>
      </text>
    </comment>
  </commentList>
</comments>
</file>

<file path=xl/sharedStrings.xml><?xml version="1.0" encoding="utf-8"?>
<sst xmlns="http://schemas.openxmlformats.org/spreadsheetml/2006/main" count="963" uniqueCount="179">
  <si>
    <t>C</t>
  </si>
  <si>
    <t>CARGO</t>
  </si>
  <si>
    <t>EXPOSICION A FACTORES DE RIESGO OCUPACIONAL</t>
  </si>
  <si>
    <t>Biológico</t>
  </si>
  <si>
    <t>Físicos</t>
  </si>
  <si>
    <t>Químicos</t>
  </si>
  <si>
    <t>Psicosocial</t>
  </si>
  <si>
    <t>Biomecánicos</t>
  </si>
  <si>
    <t xml:space="preserve">Condición de seguridad </t>
  </si>
  <si>
    <t xml:space="preserve">Fenómenos naturales </t>
  </si>
  <si>
    <t>Virus</t>
  </si>
  <si>
    <t>Bacterias</t>
  </si>
  <si>
    <t>Hongos ricketsias</t>
  </si>
  <si>
    <t>Parásitos</t>
  </si>
  <si>
    <t>Picaduras</t>
  </si>
  <si>
    <t>Mordeduras</t>
  </si>
  <si>
    <t>Fluidos o excrementos</t>
  </si>
  <si>
    <t>Iluminación</t>
  </si>
  <si>
    <t>Radiaciones ionizantes</t>
  </si>
  <si>
    <t>Radiaciones no ionizantes</t>
  </si>
  <si>
    <t>Ruido</t>
  </si>
  <si>
    <t>Temperaturas extremas</t>
  </si>
  <si>
    <t>Presión atmosférica</t>
  </si>
  <si>
    <t>Vibración</t>
  </si>
  <si>
    <t>Gases y vapores</t>
  </si>
  <si>
    <t>Humos metálicos, no metálicos</t>
  </si>
  <si>
    <t>Polvos orgánicos</t>
  </si>
  <si>
    <t>Líquidos (nieblas y rocíos)</t>
  </si>
  <si>
    <t>Material particulado</t>
  </si>
  <si>
    <t>Fibras</t>
  </si>
  <si>
    <t>Gestión organizacional</t>
  </si>
  <si>
    <t>Características de la organización del trabajo</t>
  </si>
  <si>
    <t>Características del grupo social de trabajo</t>
  </si>
  <si>
    <t>Condición de la tarea</t>
  </si>
  <si>
    <t>Interfase persona - tarea</t>
  </si>
  <si>
    <t>Jornada de trabajo</t>
  </si>
  <si>
    <t xml:space="preserve"> Postura</t>
  </si>
  <si>
    <t>Esfuerzo</t>
  </si>
  <si>
    <t>Movimiento repetitivo</t>
  </si>
  <si>
    <t>Manipulación manual de cargas</t>
  </si>
  <si>
    <t>Mecánico</t>
  </si>
  <si>
    <t>Eléctrico</t>
  </si>
  <si>
    <t>Locativo</t>
  </si>
  <si>
    <t>Tecnológico</t>
  </si>
  <si>
    <t xml:space="preserve"> Accidentes de tránsito</t>
  </si>
  <si>
    <t>Públicos</t>
  </si>
  <si>
    <t>Trabajo en alturas</t>
  </si>
  <si>
    <t>Espacios confinados</t>
  </si>
  <si>
    <t>Sismo</t>
  </si>
  <si>
    <t>Terremoto</t>
  </si>
  <si>
    <t>Vendaval</t>
  </si>
  <si>
    <t>Inundación</t>
  </si>
  <si>
    <t>Derrumbe</t>
  </si>
  <si>
    <t>Precipitaciones</t>
  </si>
  <si>
    <t>X</t>
  </si>
  <si>
    <t>INGRESO</t>
  </si>
  <si>
    <t>PERIODICO</t>
  </si>
  <si>
    <t>EVALUACION MEDICA</t>
  </si>
  <si>
    <t>AUDIOMETRIA</t>
  </si>
  <si>
    <t>EGRESO</t>
  </si>
  <si>
    <t>No.</t>
  </si>
  <si>
    <t>VDT</t>
  </si>
  <si>
    <t>Ventilación</t>
  </si>
  <si>
    <t>FRECUENCIA</t>
  </si>
  <si>
    <t>ANUAL</t>
  </si>
  <si>
    <t>LISTADO DE GARGOS</t>
  </si>
  <si>
    <t>ADMINISTRATIVO</t>
  </si>
  <si>
    <t>LABORATORIOS</t>
  </si>
  <si>
    <t>Glicemia</t>
  </si>
  <si>
    <t>Perfil lipídico</t>
  </si>
  <si>
    <t xml:space="preserve">Perfil lipídico </t>
  </si>
  <si>
    <t>EKG (aplica para &gt; 45 años)</t>
  </si>
  <si>
    <t>ASESOR</t>
  </si>
  <si>
    <t>TECNICO</t>
  </si>
  <si>
    <t>CONDUCTOR</t>
  </si>
  <si>
    <t>BIENAL</t>
  </si>
  <si>
    <t>PATOLOGIAS QUE GENERAN RESTRICCION PARA EL CARGO</t>
  </si>
  <si>
    <t xml:space="preserve">NIVEL </t>
  </si>
  <si>
    <t xml:space="preserve">DENOMINACION DE LOS CARGOS </t>
  </si>
  <si>
    <t>PROFESIONAL</t>
  </si>
  <si>
    <t>ASISTENCIAL</t>
  </si>
  <si>
    <t xml:space="preserve">CONDUCTOR MECÁNICO </t>
  </si>
  <si>
    <t>NIVEL</t>
  </si>
  <si>
    <t>OPTOMETRIA</t>
  </si>
  <si>
    <t xml:space="preserve">Aptitud médica: conclusión a la que llega el médico que practica evaluaciones médicas ocupacionales cotejando el perfil del cargo a desempeñar con las condiciones físicas y mentales de un trabajador. Puede resultar en Apto ó apto con limitaciones o restricciones para el desarrollo del cargo y tareas requeridas.
Perfil del cargo: corresponde a los requerimientos básicos que debe cumplir una persona para aspirar a ejercer y a desarrollar a cabalidad las tareas y actividades que demanda determinado cargo. Comprenden competencias físicas, mentales, comportamentales, actitudinales y de formación. 
4. CONFORMACION
El profesiograma se encuentra desarrollado en formato de Excel con el fin de ser actualizado en caso de presentarse cambios en los cargos o sus funciones que puedan repercutir en los riesgos para cada cargo y por ende en los requerimientos exigidos para este.
En la hoja denominada RIESGO se encuentra el listado de los cargos, organizado por niveles de cargo, con sus respectivas funciones y los riesgos a los cuales se encuentran expuestos basado en el manual de perfiles de cargo.
En la hoja PROFESIOGRAMA se relaciona la matriz de requerimientos exigidos para cada cargo en el mismo orden, teniendo en cuenta los riesgos inicialmente expuestos. Estos requerimientos se encuentran organizados de acuerdo a si se trata de un examen para ingreso, periódico o egreso y en cada uno se especifica que exámenes debe realizarse de la siguiente manera:
EXAMEN DE INGRESO: 
• EVALUACION MEDICA: La cual puede tener énfasis musculoesquelético y/o cardiovascular.
• VISIOMETRIA
• AUDIOMETRIA
• EXAMENES DE LABORATORIO
</t>
  </si>
  <si>
    <t xml:space="preserve">EXAMEN PERIODICO:
• EVALUACION MEDICA: La cual puede tener énfasis musculoesquelético y/o cardiovascular.
• VISIOMETRIA-
• AUDIOMETRIA
• EXAMENES DE LABORATORIO
EXAMEN DE EGRESO:
• EVALUACION MEDICA: La cual puede tener énfasis musculoesquelético y/o cardiovascular.
De acuerdo a cada cargo se definen los requerimientos exigidos y estos se encuentran marcados con una X.
Finalmente se tienen encuenta consideraciones de tipo normativo que regulan ciertos cargos operativos y que deben ser tenidos en cuenta cuando se genera el concepto de aptitud. También se hace consideracion de ciertos hallazgos en los exámenes que pueden generar restriccion, aplazamiento o no aptitud para todos los cargos.
5.  NORMATIVIDAD
Decreto 1072 de 2015: Por medio del cual se expide el Decreto Único Reglamentario del Sector Trabajo. Libro 2, Parte 2, Titulo 4, Capítulo 6, El cual dicta disposiciones para la implementación del Sistema de Gestión de la Seguridad y la Salud en el Trabajo (SG-SST) y da directrices de obligatorio cumplimiento para la implementación del sistema el cual debe ser aplicado para empresas públicas y privadas, empresas del sector de economía solidaria y del sector cooperativo y temporales; así mismo establece la manera como se debe implementar dicho sistema de gestión. Artículo 2.2.4.6.24. Medidas de prevención y control. Las medidas de prevención y control deben adoptarse con base en el análisis de pertinencia...
Resolución 0312 de 2019: Por la cual se definen los Estándares Mínimos del Sistema de Gestión de Seguridad y Salud en el Trabajo SG SST.
Resolución 2346 de 2007: Por la cual se regula la práctica de evaluaciones médicas ocupacionales y el manejo y contenido de las historias clínicas ocupacionales.
</t>
  </si>
  <si>
    <t xml:space="preserve">1. OBJETIVO
Definir mediante el profesiograma, para los cargos existentes en EL MINISTERIO DE AMBIENTE Y DESARROLLO SOSTENIBLE, los riesgos a los que se encuentran expuestos y la matriz de los requerimientos que se exigen para cada cargo.
2. ALCANCE
El presente profesiograma aplica para los trabajadores que se desempeñen en los cargos relacionados, para la realización de los exámenes de ingreso, periódicos y egreso.
3. DEFINICIONES
Examen médico de preingreso: Es la evaluación de las condiciones fisiológicas del aspirante, la generación de un concepto de aptitud en el cual se aclaran las restricciones y limitaciones físicas de la persona y sus repercusiones o no en el trabajo, identificar las condiciones de salud que estando presentes en el trabajador, puedan agravarse en desarrollo del trabajo y en caso necesario indicar si se requiere de una nueva valoración o exámenes complementarios,  de acuerdo a las características del trabajo a desarrollar y según los riesgos ocupacionales a los cuales va estar expuesto.
Examen médico periódico: Es el que se realiza con el fin de monitorear la exposición a factores de riesgo e identificar en forma precoz, posibles alteraciones temporales o permanentes de salud del trabajador, ocasionadas por la labor o por la exposición al medio ambiente de trabajo. Así mismo, para detectar enfermedades de origen común, con el fin de establecer un manejo preventivo.
Examen médico de Egreso: Evaluación médica ejecutada cuando se termina la relación laboral, con el objeto de valorar y registrar las condiciones de salud en las que el trabajador se retira de las tareas o funciones asignadas.
Paraclínicos: Exámenes complementarios (exámenes de laboratorios, audiometrías, espirometrías, etc.) al examen médico, tiene como fin esclarecer diagnósticos, seguimiento a patologías.
Profesiograma: Matriz de exámenes a realizarse de acuerdo al perfil del cargo y sus excepciones.
</t>
  </si>
  <si>
    <t>PROFESIOGRAMA</t>
  </si>
  <si>
    <t>MINISTRO</t>
  </si>
  <si>
    <t>VICEMINISTRO</t>
  </si>
  <si>
    <t>SECRETARIO GENERAL</t>
  </si>
  <si>
    <t>DIRECTOR TÉCNICO</t>
  </si>
  <si>
    <t>SUBDIRECTOR TÉCNICO</t>
  </si>
  <si>
    <t>SUBDIRECTOR ADMINISTRATIVO Y FINANCIERO</t>
  </si>
  <si>
    <t>JEFE DE OFICINA</t>
  </si>
  <si>
    <t>JEFE OFICINA ASESORA DE PLANEACION</t>
  </si>
  <si>
    <t>JEFE OFICINA ASESORA JURIDICA</t>
  </si>
  <si>
    <t>PROFESIONAL ESPECIALIZADO</t>
  </si>
  <si>
    <t>PROFESIONAL UNIVERSITARIO</t>
  </si>
  <si>
    <t>SECRETARIO BILINGÜE</t>
  </si>
  <si>
    <t>SECRETARIO EJECUTIVO DEL DESPACHO</t>
  </si>
  <si>
    <t>AUXILIAR ADMINISTRATIVO</t>
  </si>
  <si>
    <t xml:space="preserve">OPERATIVO </t>
  </si>
  <si>
    <t>TECNICO ADMINISTRATIVO</t>
  </si>
  <si>
    <t>DESCRIPCION</t>
  </si>
  <si>
    <t xml:space="preserve">Asistir al Ministerio mediante la prestación correcta y oportuna del servicio de transporte, en ejecución del direccionamiento estratégico de la entidad. </t>
  </si>
  <si>
    <t>ESPIROMETRIA</t>
  </si>
  <si>
    <t>PROFESIONAL ADMINISTRATIVO</t>
  </si>
  <si>
    <t>VACUNAS</t>
  </si>
  <si>
    <t>Antiamarilica y antitetánica</t>
  </si>
  <si>
    <t>Antitetánica</t>
  </si>
  <si>
    <t>AGENTE</t>
  </si>
  <si>
    <t>VACUNA</t>
  </si>
  <si>
    <t>INDICACIÓN</t>
  </si>
  <si>
    <t>ESQUEMA</t>
  </si>
  <si>
    <t>TÉTANOS</t>
  </si>
  <si>
    <t>TOXOIDE TETANICO</t>
  </si>
  <si>
    <t>TD (Toxoide tetánico-difterico)</t>
  </si>
  <si>
    <t>Continuar esquema adulto</t>
  </si>
  <si>
    <t>Se reemplaza por Tdap; se aplica cada 10 años.</t>
  </si>
  <si>
    <t>FIEBRE AMARILLA</t>
  </si>
  <si>
    <t>ANTIAMALIRICA</t>
  </si>
  <si>
    <t>Viajes a áreas de influencia: Las zonas definidas como de alto riesgo en Colombia son los Llanos Orientales, Amazonía, Orinoquía, Magdalena Medio, Norte de Santander y los departamentos vecinos a la Sierra Nevada de Santa Marta, Ciénaga Grande de Santa Marta y Parque Los Flamencos.</t>
  </si>
  <si>
    <t>DIRECTIVO I</t>
  </si>
  <si>
    <t>DIRECTIVO II</t>
  </si>
  <si>
    <t>CONTRATISTA</t>
  </si>
  <si>
    <t>PROFESIONAL CON SALIDA MISIONAL A TERRITORIO - COMISIÓN</t>
  </si>
  <si>
    <t xml:space="preserve"> MINISTERIO DE AMBIENTE Y DESARROLLO SOSTENIBLE </t>
  </si>
  <si>
    <t>Proceso: Administración del Talento Humano</t>
  </si>
  <si>
    <t>Código: DS-A-ATH-01</t>
  </si>
  <si>
    <r>
      <rPr>
        <b/>
        <sz val="12"/>
        <rFont val="Arial Narrow"/>
        <family val="2"/>
      </rPr>
      <t>Versión:</t>
    </r>
    <r>
      <rPr>
        <sz val="12"/>
        <rFont val="Arial Narrow"/>
        <family val="2"/>
      </rPr>
      <t xml:space="preserve"> 3</t>
    </r>
  </si>
  <si>
    <t xml:space="preserve">PROFESIONAL, TECNICO, TECNOLOGO </t>
  </si>
  <si>
    <t>OPERATIVO</t>
  </si>
  <si>
    <t xml:space="preserve">TÉCNICO DE MANTENIMIENTO </t>
  </si>
  <si>
    <t xml:space="preserve">GRUPO </t>
  </si>
  <si>
    <t xml:space="preserve"> MATRIZ DE RIESGOS POR CARGOS</t>
  </si>
  <si>
    <r>
      <rPr>
        <b/>
        <sz val="12"/>
        <rFont val="Arial Narrow"/>
        <family val="2"/>
      </rPr>
      <t>Código</t>
    </r>
    <r>
      <rPr>
        <sz val="12"/>
        <rFont val="Arial Narrow"/>
        <family val="2"/>
      </rPr>
      <t>: DS-A-ATH-01</t>
    </r>
  </si>
  <si>
    <r>
      <rPr>
        <b/>
        <sz val="12"/>
        <color theme="1"/>
        <rFont val="Arial Narrow"/>
        <family val="2"/>
      </rPr>
      <t xml:space="preserve"> Vigencia:</t>
    </r>
    <r>
      <rPr>
        <sz val="12"/>
        <color theme="1"/>
        <rFont val="Arial Narrow"/>
        <family val="2"/>
      </rPr>
      <t xml:space="preserve"> 11/12/2023</t>
    </r>
  </si>
  <si>
    <t xml:space="preserve">Prestación de servicios de acuerdo con su objeto contractual, riesgos especificos descritos en la Matriz IPEREC de la entidad. </t>
  </si>
  <si>
    <t>Funciones dentro de las oficinas de la institución con manejo permanente de videoterminales y telefonos en puesto de trabajo, digitacion de datos y otras actividades de manejo informatico: (1. Uso de computador: Diligenciar documentos, responder correspondencia, revisar análisis de finanzas, revisar informes,  etc.  2. Uso de teléfono: Contestar llamadas y mantener comunicaciones con las personas clientes    3. Atención al personal  interno y externo: Atender reuniones, atender clientes con alguna solicitud.  Atender requerimientos legales y solicitudes de personal. 4.- Desempeñar las demas funciones asignadas por la autoridad competente de acuerdo con la naturaleza, area de desempeño y con la formacion y adiestramiento para lo cual fue contratado</t>
  </si>
  <si>
    <t xml:space="preserve">EXAMENES MEDICOS OCUPACIONALES PLANTA </t>
  </si>
  <si>
    <t>TÉCNICO DE MANTENIMIENTO</t>
  </si>
  <si>
    <t>VACUNAS AMBIENTE</t>
  </si>
  <si>
    <t xml:space="preserve">ENFASIS OSTEOMUSCULAR </t>
  </si>
  <si>
    <t>ENFASIS DERMATOLOGICO</t>
  </si>
  <si>
    <t>ENFASIS CONDUCCIÓN</t>
  </si>
  <si>
    <t xml:space="preserve">Panle de drogas *2 </t>
  </si>
  <si>
    <t xml:space="preserve">Panel de  drogas * 2 </t>
  </si>
  <si>
    <t>CONTROL CAMBIOS</t>
  </si>
  <si>
    <t>NUMERO</t>
  </si>
  <si>
    <t xml:space="preserve">FECHA </t>
  </si>
  <si>
    <t>DESCRIPCION CAMBIO</t>
  </si>
  <si>
    <t>ELABORO</t>
  </si>
  <si>
    <t>•	Hipertensión Arterial Crónica: no controlada (&gt;140/90) o lectura elevada de tensión arterial  en un examen de   ingreso  serán aplazados hasta control de las cifras tensionales por EPS.  Se debe verificar que la persona esté asistiendo a sus controles periódicos en la EPS respectiva y el adecuado control  de  las cifras tensionales.
•	Para Exámenes  de  ingreso: Arritmias, problemas coronarios, insuficiencia cardiaca congestiva  no controlados o compensados serán aplazados y deberán ser evaluados por médico especialista  con el fin de obtener el concepto sobre el compromiso hemodinámico, consumo regular de  medicación  y la tolerancia física del aspirante a las demandas exigidas por el oficio.
•	Enfermedades respiratorias agudas (Bronquitis, Neumonía, Faringitis, amigdalitis) en un trabajador hace que este sea considerado aplazado hasta tanto no sea realizado un tratamiento.
•	Defecto visual igual o superior a 20/50 en ambos ojos sin corrección óptica, requiere evaluación para corrección con lentes y por lo tanto se considera  aplazado</t>
  </si>
  <si>
    <t xml:space="preserve">•	En  examen periódico Hipertensión Arterial Crónica no controlada cifras superiores 160/100, se generará restricción   hasta  acudir  con  certificado   de  asistencia a sus controles periódicos en la EPS respectiva y el adecuado control  de  las cifras tensionales, en caso de   lectura elevada de tensión arterial  sin antecedente de  hipertensión arterial se generará recomendación de control prioritario de su EPS  para estudios complementarios 
•	 Varices grado III  o superior así como presencia de ulceras varicosas o  con programación pendiente  de  varico safenectomia. 
•	Patrones restrictivos  u obstructivos   leves, moderados  o superior  reportados por  espirometría 
•	Lesiones estructurales de columna vertebral, hernias discales  o escoliosis clínica significativa que límite su funcionalidad o que estén sintomáticas al momento del examen. Las deformidades  que limiten movilización, artrosis severa, artritis reumatoide severa y deformantes se deberán restringir en sus actividades. No se aceptan Síndrome de túnel del carpo, bursitis a cualquier nivel, tendinitis o Teno sinovitis, epicondilitis, síndrome manguito rotador y/o gangliones   sintomáticos  al  momento del  examen  o cuyo diagnóstico haya  sido realizado  hace menos de  un año. 
•	Alteraciones en agarre  y/o fuerza de  una o ambas manos 
•	Acortamientos de  miembros inferiores. 
•	Neuropatías, trastornos  del equilibrio, secuelas  de  ECV.
•	Ambliopía y/o diplopías o con trastornos refractivos severos que no corrigen se deberán restringir 
•	Discriminación de colores  moderada  o superior  confirmada. 
•	Hipoacusias moderadas a severas bilaterales de  frecuencias agudas  o cualquier compromiso de frecuencias conversacionales serán remitidos a estudios   
•	Trastornos psicóticos estén o no en tratamiento. Alcoholismo, drogadicción, alteración de conciencia referidas en los dos últimos años, narcolepsia, desorientación espacio- tiempo-persona, problemas de concentración. Cualquier enfermedad mental  diagnosticada  en los últimos  3 años, estén o no en tratamiento.
•	Hernias  inguinales  de cualquier tamaño o hernias umbilicales   mayores a 2 cm  estén sintomáticas o no. </t>
  </si>
  <si>
    <t>•	Hipertensión Arterial Crónica: no controlada (&gt;140/90) o lectura elevada de tensión arterial  en un examen de   ingreso  serán aplazados hasta control de las cifras tensionales por EPS.  Se debe verificar que la persona esté asistiendo a sus controles periódicos en la EPS respectiva y el adecuado control  de  las cifras tensionales.
•	Para Exámenes  de  ingreso: Arritmias, problemas coronarios, insuficiencia cardiaca congestiva  no controlados o compensados serán aplazados y deberán ser evaluados por médico especialista  con el fin de obtener el concepto sobre el compromiso hemodinámico, consumo regular de  medicación  y la tolerancia física del aspirante a las demandas exigidas por el oficio.
•	Enfermedades respiratorias agudas (Bronquitis, Neumonía, Faringitis, amigdalitis) en un trabajador hace que este sea considerado aplazado hasta tanto no sea realizado un tratamiento.
•	Defecto visual igual o superior a 20/40 en ambos ojos sin corrección óptica, requiere evaluación para corrección con lentes y por lo tanto se considera  aplazado
•	Diabetes   controlada  o no, este en tratamiento o no  debe adjuntar  certificado del médico tratante.</t>
  </si>
  <si>
    <t>TRIENAL</t>
  </si>
  <si>
    <t xml:space="preserve">PATOLOGIAS QUE GENERAN APLAZAMIENTO PARA EL  EXAMEN DE INGRESO </t>
  </si>
  <si>
    <t>• Hipertensión Arterial Crónica no controlada cifras superiores 160/100, se generará restricción   hasta  acudir  con  certificado   de  asistencia a sus controles periódicos en la EPS respectiva y el adecuado control  de  las cifras tensionales, en caso de   lectura elevada de tensión arterial  sin antecedente de  hipertensión arterial se generará recomendación de control prioritario de su EPS  para estudios complementarios 
• Varices grado III  o superior así como presencia de ulceras varicosas o  con programación pendiente  de  varico safenectomia. 
• Patrones restrictivos  u obstructivos   moderados  o superior  reportados por  espirometría 
• Lesiones estructurales de columna vertebral, hernias discales  o escoliosis clínica significativa que límite su funcionalidad o que estén sintomáticas al momento del examen. Las deformidades  que limiten movilización, artrosis severa, artritis reumatoide severa y deformantes se deberán restringir en sus actividades. No se aceptan Síndrome de túnel del carpo, bursitis a cualquier nivel, tendinitis o Tenosinovitis, epicondilitis, síndrome manguito rotador y/o gangliones   sintomáticos  al  momento del  examen  o cuyo diagnóstico haya  sido realizado  hace menos de  un año. 
• Alteraciones en agarre  y/o fuerza de  una o ambas manos 
• Diabetes mellitus no controlada o sin tratamiento actualmente
• Neuropatías, trastornos  del equilibrio, secuelas  de  ECV.
• Ambliopía y/o diplopías o con trastornos refractivos severos que no corrigen se deberán restringir de acuerdo a la labor.
• Hipoacusias moderadas a severas bilaterales  y están sujetas al cargo específico las cuales serán restringidas.
•	Trastornos psicóticos estén o no en tratamiento. Alcoholismo, drogadicción, alteración de conciencia referidas en los dos últimos años, narcolepsia, desorientación espacio- tiempo-persona, problemas de concentración. Cualquier enfermedad mental  diagnosticada  en los últimos  3 años, estén o no en tratamiento.</t>
  </si>
  <si>
    <t xml:space="preserve">• Hipertensión Arterial Crónica no controlada cifras superiores 160/100, se generará restricción   hasta  acudir  con  certificado   de  asistencia a sus controles periódicos en la EPS respectiva y el adecuado control  de  las cifras tensionales, en caso de   lectura elevada de tensión arterial  sin antecedente de  hipertensión arterial se generará recomendación de control prioritario de su EPS  para estudios complementarios 
• Varices grado III  o superior así como presencia de ulceras varicosas o  con programación pendiente  de  varico safenectomia. 
• Patrones restrictivos  u obstructivos   leves, moderados  o superior  reportados por  espirometría 
• Lesiones estructurales de columna vertebral, hernias discales  o escoliosis clínica significativa que límite su funcionalidad o que estén sintomáticas al momento del examen. Las deformidades  que limiten movilización, artrosis severa, artritis reumatoide severa y deformantes se deberán restringir en sus actividades. No se aceptan Síndrome de túnel del carpo, bursitis a cualquier nivel, tendinitis o Teno sinovitis, epicondilitis, síndrome manguito rotador y/o gangliones   sintomáticos  al  momento del  examen  o cuyo diagnóstico haya  sido realizado  hace menos de  un año. 
• Alteraciones en agarre  y/o fuerza de  una o ambas manos 
•	Acortamientos de  miembros inferiores. 
•	Neuropatías, trastornos  del equilibrio, secuelas  de  ECV.
•	Ambliopía y/o diplopías o con trastornos refractivos severos que no corrigen se deberán restringir 
•	Discriminación de colores  moderada  o superior  confirmada. 
•	Hipoacusias moderadas a severas bilaterales de  frecuencias agudas  o cualquier compromiso de frecuencias conversacionales serán remitidos a estudios   
•	Trastornos psicóticos estén o no en tratamiento. Alcoholismo, drogadicción, alteración de conciencia referidas en los dos últimos años, narcolepsia, desorientación espacio- tiempo-persona, problemas de concentración. Cualquier enfermedad mental  diagnosticada  en los últimos  3 años, estén o no en tratamiento.
•	Hernias  inguinales  de cualquier tamaño o hernias umbilicales   mayores a 2 cm  estén sintomáticas o no. </t>
  </si>
  <si>
    <r>
      <rPr>
        <b/>
        <sz val="16"/>
        <color theme="1"/>
        <rFont val="Arial Narrow"/>
        <family val="2"/>
      </rPr>
      <t>Código:</t>
    </r>
    <r>
      <rPr>
        <sz val="16"/>
        <color theme="1"/>
        <rFont val="Arial Narrow"/>
        <family val="2"/>
      </rPr>
      <t xml:space="preserve"> DS-A-ATH-01</t>
    </r>
  </si>
  <si>
    <t>EXAMENES MEDICOS OCUPACIONALES CONTRATISTAS</t>
  </si>
  <si>
    <t>PRUEBA PSICOMETRICA</t>
  </si>
  <si>
    <t>Alcohol en sangre</t>
  </si>
  <si>
    <t xml:space="preserve">PRUEBA PSICOMETRICA </t>
  </si>
  <si>
    <r>
      <t xml:space="preserve">PROFESIONAL, TECNICO, TECNOLOGO </t>
    </r>
    <r>
      <rPr>
        <b/>
        <u/>
        <sz val="14"/>
        <rFont val="Calibri (Cuerpo)"/>
      </rPr>
      <t xml:space="preserve">ADMINISTRATIVO </t>
    </r>
  </si>
  <si>
    <t>CON SALIDA MISIONAL A TERRITORIO - COMISIÓN</t>
  </si>
  <si>
    <t>DRA. LILIANA PAOLA  PEREZ PEÑA 
ADRIANA PUERTO - PROFESIONAL ESPECIALIZADO GTH</t>
  </si>
  <si>
    <t xml:space="preserve">EVALUACION MEDICA CON ENFASIS OSTEO-MUSCULAR </t>
  </si>
  <si>
    <t xml:space="preserve">ENFASIS OSTEO-MUSCULAR </t>
  </si>
  <si>
    <t>•	En  examen periódico Hipertensión Arterial Crónica no controlada cifras superiores 160/100, se generará restricción   hasta  acudir  con  certificado   de  asistencia a sus controles periódicos en la EPS respectiva y el adecuado control  de  las cifras tensionales, en caso de   lectura elevada de tensión arterial  sin antecedente de  hipertensión arterial se generará recomendación de control prioritario de su EPS  para estudios complementarios 
•	Varices grado III  o superior así como presencia de ulceras varicosas o  con programación pendiente  de  varico safenectomia. 
•	Patrones restrictivos  u obstructivos   moderados  o superior  reportados por  espirometría 
•	Lesiones estructurales de columna vertebral, hernias discales  o escoliosis clínica significativa que límite su funcionalidad o que estén sintomáticas al momento del examen. Las deformidades  que limiten movilización, artrosis severa, artritis reumatoide severa y deformantes se deberán restringir en sus actividades. No se aceptan Síndrome de túnel del carpo, bursitis a cualquier nivel, tendinitis o Teno sinovitis, epicondilitis, síndrome manguito rotador y/o gangliones   sintomáticos  al  momento del  examen  o cuyo diagnóstico haya  sido realizado  hace menos de  un año. 
•	Alteraciones en agarre  y/o fuerza de  una o ambas manos 
•	Diabetes mellitus no controlada o sin tratamiento actualmente
•	Neuropatías, trastornos  del equilibrio, secuelas  de  ECV.
•	Ambliopía y/o diplopías o con trastornos refractivos severos que no corrigen se deberán restringir de acuerdo a la labor.
•	Hipoacusias moderadas a severas bilaterales  y están sujetas al cargo específico las cuales serán restringidas.
•	Trastornos psicóticos estén o no en tratamiento. Alcoholismo, drogadicción, alteración de conciencia referidas en los dos últimos años, narcolepsia, desorientación espacio- tiempo-persona, problemas de concentración. Cualquier enfermedad mental  diagnosticada  en los últimos  3 años, estén o no en tratamiento.</t>
  </si>
  <si>
    <r>
      <t xml:space="preserve">•	Se  adiciona casilla panel de drogas y alcohol en </t>
    </r>
    <r>
      <rPr>
        <sz val="11"/>
        <rFont val="Calibri (Cuerpo)"/>
      </rPr>
      <t>sangre</t>
    </r>
    <r>
      <rPr>
        <sz val="11"/>
        <rFont val="Calibri"/>
        <family val="2"/>
        <scheme val="minor"/>
      </rPr>
      <t xml:space="preserve"> para conductores en examen de  ingreso y periódico
Se incluye comentario limitando el perfil del profesional con salida a comsión. 
•	Se discrimina  examen médico ocupacional con sus respectivos énfasis: conducción, osteomuscular y dermatológico 
•	Se elimina audiometría  de  asesor, profesional administrativo y técnico.
•	Se redistribuyen  orden de exámenes 
•	Se agrega a examen de egreso  énfasis osteomuscular 
•	Se   dejan dos casillas  una para   criterios de restricción y otra para criterios de aplazamiento. 
•	Se  ajustan criterios con mayor pertinencia 
•	Se amplia valores  limites de agudeza visual a 20/50
•	Se  separan cargos en dos hojas (una para contratistas  y otra para los  de  nombramiento)
•            Se actualizan criterios de vacunación
Se adiciona comentario aclaratorio de alcance para el profesional con comisión de caracter administrativo. </t>
    </r>
  </si>
  <si>
    <t xml:space="preserve">Los adultos no vacunados (mujeres en edad fertil hasta los 49 años) </t>
  </si>
  <si>
    <r>
      <rPr>
        <b/>
        <sz val="11"/>
        <rFont val="Calibri"/>
        <family val="2"/>
        <scheme val="minor"/>
      </rPr>
      <t>5 Dosis</t>
    </r>
    <r>
      <rPr>
        <sz val="11"/>
        <rFont val="Calibri"/>
        <family val="2"/>
        <scheme val="minor"/>
      </rPr>
      <t xml:space="preserve">
Sugerido: Aplicar primeras 2 dosis al menos 4 semanas aparte y la tercera dosis 6-12 meses después de la segunda dosis.</t>
    </r>
  </si>
  <si>
    <r>
      <t xml:space="preserve">Aplicar una dosis 10 días antes del desplazamiento a zonas de alto riesgo, </t>
    </r>
    <r>
      <rPr>
        <b/>
        <sz val="11"/>
        <color theme="1"/>
        <rFont val="Calibri"/>
        <family val="2"/>
        <scheme val="minor"/>
      </rPr>
      <t xml:space="preserve">unica dosis. </t>
    </r>
  </si>
  <si>
    <t xml:space="preserve">PROFESIOGRAMA
Asesoró: EVALUA  SALUD 
Elaboró: DRA. LILIANA PAOLA PEREZ PEÑA 
No. Lic. en S.O.: 2545  de  mayo de 2023 
BOGOTA
AGOSTO 2024 
</t>
  </si>
  <si>
    <r>
      <rPr>
        <b/>
        <sz val="12"/>
        <rFont val="Arial Narrow"/>
        <family val="2"/>
      </rPr>
      <t>Versión:</t>
    </r>
    <r>
      <rPr>
        <sz val="12"/>
        <rFont val="Arial Narrow"/>
        <family val="2"/>
      </rPr>
      <t xml:space="preserve"> 4</t>
    </r>
  </si>
  <si>
    <r>
      <rPr>
        <b/>
        <sz val="12"/>
        <rFont val="Arial Narrow"/>
        <family val="2"/>
      </rPr>
      <t xml:space="preserve"> Vigencia:</t>
    </r>
    <r>
      <rPr>
        <sz val="12"/>
        <rFont val="Arial Narrow"/>
        <family val="2"/>
      </rPr>
      <t xml:space="preserve">  20/08/2024</t>
    </r>
  </si>
  <si>
    <r>
      <rPr>
        <b/>
        <sz val="16"/>
        <color theme="1"/>
        <rFont val="Arial Narrow"/>
        <family val="2"/>
      </rPr>
      <t xml:space="preserve"> Vigencia:</t>
    </r>
    <r>
      <rPr>
        <sz val="16"/>
        <color theme="1"/>
        <rFont val="Arial Narrow"/>
        <family val="2"/>
      </rPr>
      <t xml:space="preserve"> 20/08/2024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</si>
</sst>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1"/>
      <color theme="1"/>
      <name val="Calibri"/>
      <family val="2"/>
      <scheme val="minor"/>
    </font>
    <font>
      <sz val="10"/>
      <name val="Arial"/>
      <family val="2"/>
    </font>
    <font>
      <b/>
      <sz val="18"/>
      <color theme="1"/>
      <name val="Calibri"/>
      <family val="2"/>
      <scheme val="minor"/>
    </font>
    <font>
      <sz val="11"/>
      <color theme="1"/>
      <name val="Calibri"/>
      <family val="2"/>
      <scheme val="minor"/>
    </font>
    <font>
      <b/>
      <sz val="10"/>
      <name val="Arial"/>
      <family val="2"/>
    </font>
    <font>
      <b/>
      <sz val="11"/>
      <color theme="1"/>
      <name val="Calibri"/>
      <family val="2"/>
      <scheme val="minor"/>
    </font>
    <font>
      <b/>
      <sz val="14"/>
      <color theme="1"/>
      <name val="Arial"/>
      <family val="2"/>
    </font>
    <font>
      <b/>
      <sz val="14"/>
      <color rgb="FF000000"/>
      <name val="Calibri"/>
      <family val="2"/>
      <scheme val="minor"/>
    </font>
    <font>
      <b/>
      <sz val="14"/>
      <color theme="1"/>
      <name val="Calibri"/>
      <family val="2"/>
      <scheme val="minor"/>
    </font>
    <font>
      <sz val="14"/>
      <color theme="1"/>
      <name val="Calibri"/>
      <family val="2"/>
      <scheme val="minor"/>
    </font>
    <font>
      <sz val="14"/>
      <color rgb="FF000000"/>
      <name val="Calibri"/>
      <family val="2"/>
      <scheme val="minor"/>
    </font>
    <font>
      <sz val="8"/>
      <name val="Calibri"/>
      <family val="2"/>
      <scheme val="minor"/>
    </font>
    <font>
      <b/>
      <sz val="11"/>
      <color theme="0"/>
      <name val="Calibri"/>
      <family val="2"/>
      <scheme val="minor"/>
    </font>
    <font>
      <b/>
      <sz val="14"/>
      <color theme="0"/>
      <name val="Calibri"/>
      <family val="2"/>
      <scheme val="minor"/>
    </font>
    <font>
      <sz val="14"/>
      <color theme="1"/>
      <name val="Calibri"/>
      <family val="2"/>
    </font>
    <font>
      <sz val="11"/>
      <name val="Calibri"/>
      <family val="2"/>
      <scheme val="minor"/>
    </font>
    <font>
      <sz val="12"/>
      <name val="Arial Narrow"/>
      <family val="2"/>
    </font>
    <font>
      <b/>
      <sz val="14"/>
      <name val="Arial Narrow"/>
      <family val="2"/>
    </font>
    <font>
      <b/>
      <sz val="20"/>
      <name val="Arial Narrow"/>
      <family val="2"/>
    </font>
    <font>
      <sz val="11"/>
      <color theme="1"/>
      <name val="Aptos Narrow"/>
      <family val="2"/>
    </font>
    <font>
      <b/>
      <sz val="12"/>
      <color theme="0"/>
      <name val="Arial Narrow"/>
      <family val="2"/>
    </font>
    <font>
      <b/>
      <sz val="12"/>
      <name val="Arial Narrow"/>
      <family val="2"/>
    </font>
    <font>
      <sz val="16"/>
      <name val="Arial Narrow"/>
      <family val="2"/>
    </font>
    <font>
      <b/>
      <sz val="16"/>
      <name val="Arial Narrow"/>
      <family val="2"/>
    </font>
    <font>
      <sz val="12"/>
      <color theme="1"/>
      <name val="Arial Narrow"/>
      <family val="2"/>
    </font>
    <font>
      <b/>
      <sz val="12"/>
      <color theme="1"/>
      <name val="Arial Narrow"/>
      <family val="2"/>
    </font>
    <font>
      <sz val="9"/>
      <color indexed="81"/>
      <name val="Tahoma"/>
      <family val="2"/>
    </font>
    <font>
      <b/>
      <sz val="9"/>
      <color indexed="81"/>
      <name val="Tahoma"/>
      <family val="2"/>
    </font>
    <font>
      <b/>
      <sz val="9"/>
      <color rgb="FF000000"/>
      <name val="Tahoma"/>
      <family val="2"/>
    </font>
    <font>
      <sz val="9"/>
      <color rgb="FF000000"/>
      <name val="Tahoma"/>
      <family val="2"/>
    </font>
    <font>
      <b/>
      <sz val="16"/>
      <color theme="0"/>
      <name val="Arial Narrow"/>
      <family val="2"/>
    </font>
    <font>
      <sz val="16"/>
      <color theme="1"/>
      <name val="Arial Narrow"/>
      <family val="2"/>
    </font>
    <font>
      <b/>
      <sz val="16"/>
      <color theme="1"/>
      <name val="Arial Narrow"/>
      <family val="2"/>
    </font>
    <font>
      <b/>
      <sz val="14"/>
      <name val="Calibri"/>
      <family val="2"/>
      <scheme val="minor"/>
    </font>
    <font>
      <b/>
      <sz val="20"/>
      <color theme="1"/>
      <name val="Calibri"/>
      <family val="2"/>
      <scheme val="minor"/>
    </font>
    <font>
      <b/>
      <sz val="20"/>
      <name val="Calibri"/>
      <family val="2"/>
      <scheme val="minor"/>
    </font>
    <font>
      <sz val="20"/>
      <color theme="1"/>
      <name val="Calibri"/>
      <family val="2"/>
      <scheme val="minor"/>
    </font>
    <font>
      <b/>
      <sz val="20"/>
      <color rgb="FFFF0000"/>
      <name val="Calibri"/>
      <family val="2"/>
      <scheme val="minor"/>
    </font>
    <font>
      <b/>
      <u/>
      <sz val="14"/>
      <name val="Calibri (Cuerpo)"/>
    </font>
    <font>
      <sz val="11"/>
      <name val="Calibri (Cuerpo)"/>
    </font>
    <font>
      <b/>
      <sz val="11"/>
      <name val="Calibri"/>
      <family val="2"/>
      <scheme val="minor"/>
    </font>
  </fonts>
  <fills count="16">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bgColor rgb="FF000000"/>
      </patternFill>
    </fill>
    <fill>
      <patternFill patternType="solid">
        <fgColor theme="6"/>
        <bgColor indexed="64"/>
      </patternFill>
    </fill>
    <fill>
      <patternFill patternType="solid">
        <fgColor theme="6" tint="0.79998168889431442"/>
        <bgColor indexed="64"/>
      </patternFill>
    </fill>
    <fill>
      <patternFill patternType="solid">
        <fgColor rgb="FF96BE55"/>
        <bgColor indexed="64"/>
      </patternFill>
    </fill>
    <fill>
      <patternFill patternType="solid">
        <fgColor rgb="FF4E4D4D"/>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2" fillId="0" borderId="0"/>
    <xf numFmtId="0" fontId="4" fillId="0" borderId="0"/>
    <xf numFmtId="0" fontId="4" fillId="0" borderId="0"/>
  </cellStyleXfs>
  <cellXfs count="157">
    <xf numFmtId="0" fontId="0" fillId="0" borderId="0" xfId="0"/>
    <xf numFmtId="0" fontId="4" fillId="0" borderId="0" xfId="0" applyFont="1"/>
    <xf numFmtId="0" fontId="6"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4" fillId="0" borderId="0" xfId="0" applyFont="1" applyAlignment="1">
      <alignment wrapText="1"/>
    </xf>
    <xf numFmtId="0" fontId="0" fillId="0" borderId="0" xfId="0" applyAlignment="1">
      <alignment horizontal="left" vertical="center"/>
    </xf>
    <xf numFmtId="0" fontId="1" fillId="0" borderId="0" xfId="0" applyFont="1" applyAlignment="1" applyProtection="1">
      <alignment horizontal="center" vertical="center"/>
      <protection locked="0"/>
    </xf>
    <xf numFmtId="0" fontId="0" fillId="0" borderId="0" xfId="0" applyProtection="1">
      <protection locked="0"/>
    </xf>
    <xf numFmtId="0" fontId="8"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20" fillId="0" borderId="0" xfId="0" applyFont="1" applyAlignment="1">
      <alignment wrapText="1"/>
    </xf>
    <xf numFmtId="0" fontId="20" fillId="0" borderId="0" xfId="0" applyFont="1"/>
    <xf numFmtId="0" fontId="9" fillId="0" borderId="1" xfId="0" applyFont="1" applyBorder="1" applyAlignment="1">
      <alignment horizontal="center" vertical="center"/>
    </xf>
    <xf numFmtId="0" fontId="14" fillId="9" borderId="1" xfId="0" applyFont="1" applyFill="1" applyBorder="1" applyAlignment="1" applyProtection="1">
      <alignment horizontal="center" vertical="center" wrapText="1"/>
      <protection hidden="1"/>
    </xf>
    <xf numFmtId="0" fontId="14" fillId="9" borderId="1" xfId="0" applyFont="1" applyFill="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pplyProtection="1">
      <alignment vertical="center" wrapText="1"/>
      <protection locked="0"/>
    </xf>
    <xf numFmtId="0" fontId="5" fillId="2" borderId="1" xfId="2" applyFont="1" applyFill="1" applyBorder="1" applyAlignment="1">
      <alignment horizontal="center" vertical="center" textRotation="90" wrapText="1"/>
    </xf>
    <xf numFmtId="0" fontId="5" fillId="3" borderId="1" xfId="2" applyFont="1" applyFill="1" applyBorder="1" applyAlignment="1">
      <alignment horizontal="center" vertical="center" textRotation="90" wrapText="1"/>
    </xf>
    <xf numFmtId="0" fontId="5" fillId="4" borderId="1" xfId="2" applyFont="1" applyFill="1" applyBorder="1" applyAlignment="1">
      <alignment horizontal="center" vertical="center" textRotation="90" wrapText="1"/>
    </xf>
    <xf numFmtId="0" fontId="5" fillId="5" borderId="1" xfId="2" applyFont="1" applyFill="1" applyBorder="1" applyAlignment="1">
      <alignment horizontal="center" vertical="center" textRotation="90" wrapText="1"/>
    </xf>
    <xf numFmtId="0" fontId="5" fillId="6" borderId="1" xfId="2" applyFont="1" applyFill="1" applyBorder="1" applyAlignment="1">
      <alignment horizontal="center" vertical="center" textRotation="90" wrapText="1"/>
    </xf>
    <xf numFmtId="0" fontId="5" fillId="7" borderId="1" xfId="2" applyFont="1" applyFill="1" applyBorder="1" applyAlignment="1">
      <alignment horizontal="center" vertical="center" textRotation="90" wrapText="1"/>
    </xf>
    <xf numFmtId="0" fontId="5" fillId="8" borderId="1" xfId="2" applyFont="1" applyFill="1" applyBorder="1" applyAlignment="1">
      <alignment horizontal="center" vertical="center" textRotation="90" wrapText="1"/>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13" fillId="1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wrapText="1"/>
    </xf>
    <xf numFmtId="0" fontId="20" fillId="0" borderId="0" xfId="0" applyFont="1" applyAlignment="1">
      <alignment vertical="center" wrapText="1"/>
    </xf>
    <xf numFmtId="0" fontId="1" fillId="0" borderId="1" xfId="0" applyFont="1" applyBorder="1" applyAlignment="1">
      <alignment horizontal="center"/>
    </xf>
    <xf numFmtId="15" fontId="0" fillId="0" borderId="1" xfId="0" applyNumberFormat="1" applyBorder="1" applyAlignment="1">
      <alignment horizontal="center" vertical="center"/>
    </xf>
    <xf numFmtId="0" fontId="0" fillId="0" borderId="1" xfId="0" applyBorder="1" applyAlignment="1">
      <alignment vertical="center" wrapText="1"/>
    </xf>
    <xf numFmtId="0" fontId="32" fillId="0" borderId="1" xfId="0" applyFont="1" applyBorder="1" applyAlignment="1">
      <alignment horizontal="center" vertical="center"/>
    </xf>
    <xf numFmtId="0" fontId="7" fillId="4" borderId="12" xfId="1" applyFont="1" applyFill="1" applyBorder="1" applyAlignment="1" applyProtection="1">
      <alignment horizontal="center" vertical="center" wrapText="1"/>
      <protection locked="0"/>
    </xf>
    <xf numFmtId="0" fontId="7" fillId="11" borderId="1" xfId="1" applyFont="1" applyFill="1" applyBorder="1" applyAlignment="1" applyProtection="1">
      <alignment horizontal="center" vertical="center" wrapText="1"/>
      <protection locked="0"/>
    </xf>
    <xf numFmtId="0" fontId="7" fillId="11" borderId="13" xfId="1" applyFont="1" applyFill="1" applyBorder="1" applyAlignment="1" applyProtection="1">
      <alignment horizontal="center" vertical="center" wrapText="1"/>
      <protection locked="0"/>
    </xf>
    <xf numFmtId="0" fontId="7" fillId="14" borderId="1" xfId="1" applyFont="1" applyFill="1" applyBorder="1" applyAlignment="1" applyProtection="1">
      <alignment horizontal="center" vertical="center" wrapText="1"/>
      <protection locked="0"/>
    </xf>
    <xf numFmtId="0" fontId="3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34" fillId="0" borderId="1" xfId="0" applyFont="1" applyBorder="1" applyAlignment="1">
      <alignment horizontal="center" vertical="center"/>
    </xf>
    <xf numFmtId="0" fontId="10" fillId="0" borderId="1" xfId="0" applyFont="1" applyBorder="1" applyAlignment="1">
      <alignment vertical="center" wrapText="1"/>
    </xf>
    <xf numFmtId="0" fontId="35" fillId="0" borderId="1" xfId="0" applyFont="1" applyBorder="1" applyAlignment="1">
      <alignment horizontal="center" vertical="center"/>
    </xf>
    <xf numFmtId="0" fontId="36" fillId="0" borderId="1" xfId="0" applyFont="1" applyBorder="1" applyAlignment="1">
      <alignment horizontal="center" vertical="center"/>
    </xf>
    <xf numFmtId="0" fontId="37" fillId="0" borderId="1" xfId="0" applyFont="1" applyBorder="1" applyAlignment="1">
      <alignment horizontal="center" vertical="center" wrapText="1"/>
    </xf>
    <xf numFmtId="0" fontId="35" fillId="11" borderId="1" xfId="0" applyFont="1" applyFill="1" applyBorder="1" applyAlignment="1">
      <alignment horizontal="center" vertical="center"/>
    </xf>
    <xf numFmtId="0" fontId="35" fillId="0" borderId="1" xfId="0" applyFont="1" applyBorder="1" applyAlignment="1">
      <alignment horizontal="center" vertical="center" wrapText="1"/>
    </xf>
    <xf numFmtId="0" fontId="35" fillId="0" borderId="0" xfId="0" applyFont="1" applyAlignment="1" applyProtection="1">
      <alignment vertical="center"/>
      <protection locked="0"/>
    </xf>
    <xf numFmtId="0" fontId="35" fillId="0" borderId="8" xfId="0" applyFont="1" applyBorder="1" applyAlignment="1" applyProtection="1">
      <alignment vertical="center"/>
      <protection locked="0"/>
    </xf>
    <xf numFmtId="0" fontId="36" fillId="0" borderId="1" xfId="0" applyFont="1" applyBorder="1" applyAlignment="1">
      <alignment horizontal="center" vertical="center" wrapText="1"/>
    </xf>
    <xf numFmtId="0" fontId="37" fillId="0" borderId="1" xfId="0" applyFont="1" applyBorder="1" applyAlignment="1">
      <alignment horizontal="center" vertical="center"/>
    </xf>
    <xf numFmtId="0" fontId="38" fillId="0" borderId="1" xfId="0" applyFont="1" applyBorder="1" applyAlignment="1">
      <alignment horizontal="center" vertical="center"/>
    </xf>
    <xf numFmtId="0" fontId="37" fillId="0" borderId="1" xfId="0" applyFont="1" applyBorder="1" applyAlignment="1">
      <alignment vertical="top" wrapText="1"/>
    </xf>
    <xf numFmtId="0" fontId="37" fillId="0" borderId="0" xfId="0" applyFont="1" applyProtection="1">
      <protection locked="0"/>
    </xf>
    <xf numFmtId="0" fontId="7" fillId="4" borderId="1" xfId="0" applyFont="1" applyFill="1" applyBorder="1" applyAlignment="1" applyProtection="1">
      <alignment horizontal="center" vertical="center"/>
      <protection locked="0"/>
    </xf>
    <xf numFmtId="0" fontId="10" fillId="0" borderId="0" xfId="0" applyFont="1" applyProtection="1">
      <protection locked="0"/>
    </xf>
    <xf numFmtId="0" fontId="7" fillId="0" borderId="1" xfId="1" applyFont="1" applyBorder="1" applyAlignment="1" applyProtection="1">
      <alignment horizontal="center" vertical="center" wrapText="1"/>
      <protection locked="0"/>
    </xf>
    <xf numFmtId="0" fontId="16" fillId="0" borderId="1" xfId="0" applyFont="1" applyBorder="1" applyAlignment="1">
      <alignment vertical="center" wrapText="1"/>
    </xf>
    <xf numFmtId="0" fontId="0" fillId="0" borderId="1" xfId="0" applyBorder="1" applyAlignment="1">
      <alignment horizontal="left" vertical="center" wrapText="1"/>
    </xf>
    <xf numFmtId="0" fontId="35" fillId="15" borderId="1" xfId="0" applyFont="1" applyFill="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pplyProtection="1">
      <alignment horizontal="justify" vertical="top" wrapText="1"/>
      <protection locked="0"/>
    </xf>
    <xf numFmtId="0" fontId="0" fillId="0" borderId="5" xfId="0"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0" fillId="0" borderId="6" xfId="0" applyBorder="1" applyAlignment="1" applyProtection="1">
      <alignment horizontal="justify" vertical="top"/>
      <protection locked="0"/>
    </xf>
    <xf numFmtId="0" fontId="0" fillId="0" borderId="0" xfId="0" applyAlignment="1" applyProtection="1">
      <alignment horizontal="justify" vertical="top"/>
      <protection locked="0"/>
    </xf>
    <xf numFmtId="0" fontId="0" fillId="0" borderId="7" xfId="0" applyBorder="1" applyAlignment="1" applyProtection="1">
      <alignment horizontal="justify" vertical="top"/>
      <protection locked="0"/>
    </xf>
    <xf numFmtId="0" fontId="0" fillId="0" borderId="8" xfId="0" applyBorder="1" applyAlignment="1" applyProtection="1">
      <alignment horizontal="justify" vertical="top"/>
      <protection locked="0"/>
    </xf>
    <xf numFmtId="0" fontId="0" fillId="0" borderId="4" xfId="0" applyBorder="1" applyAlignment="1" applyProtection="1">
      <alignment horizontal="justify" vertical="top"/>
      <protection locked="0"/>
    </xf>
    <xf numFmtId="0" fontId="0" fillId="0" borderId="9" xfId="0" applyBorder="1" applyAlignment="1" applyProtection="1">
      <alignment horizontal="justify" vertical="top"/>
      <protection locked="0"/>
    </xf>
    <xf numFmtId="0" fontId="0" fillId="0" borderId="3" xfId="0" applyBorder="1" applyAlignment="1" applyProtection="1">
      <alignment horizontal="justify" wrapText="1"/>
      <protection locked="0"/>
    </xf>
    <xf numFmtId="0" fontId="0" fillId="0" borderId="5" xfId="0" applyBorder="1" applyAlignment="1" applyProtection="1">
      <alignment horizontal="justify"/>
      <protection locked="0"/>
    </xf>
    <xf numFmtId="0" fontId="0" fillId="0" borderId="2" xfId="0" applyBorder="1" applyAlignment="1" applyProtection="1">
      <alignment horizontal="justify"/>
      <protection locked="0"/>
    </xf>
    <xf numFmtId="0" fontId="0" fillId="0" borderId="6" xfId="0" applyBorder="1" applyAlignment="1" applyProtection="1">
      <alignment horizontal="justify"/>
      <protection locked="0"/>
    </xf>
    <xf numFmtId="0" fontId="0" fillId="0" borderId="0" xfId="0" applyAlignment="1" applyProtection="1">
      <alignment horizontal="justify"/>
      <protection locked="0"/>
    </xf>
    <xf numFmtId="0" fontId="0" fillId="0" borderId="7" xfId="0" applyBorder="1" applyAlignment="1" applyProtection="1">
      <alignment horizontal="justify"/>
      <protection locked="0"/>
    </xf>
    <xf numFmtId="0" fontId="0" fillId="0" borderId="8" xfId="0" applyBorder="1" applyAlignment="1" applyProtection="1">
      <alignment horizontal="justify"/>
      <protection locked="0"/>
    </xf>
    <xf numFmtId="0" fontId="0" fillId="0" borderId="4" xfId="0" applyBorder="1" applyAlignment="1" applyProtection="1">
      <alignment horizontal="justify"/>
      <protection locked="0"/>
    </xf>
    <xf numFmtId="0" fontId="0" fillId="0" borderId="9" xfId="0" applyBorder="1" applyAlignment="1" applyProtection="1">
      <alignment horizontal="justify"/>
      <protection locked="0"/>
    </xf>
    <xf numFmtId="0" fontId="1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8" fillId="12" borderId="1" xfId="0" applyFont="1" applyFill="1" applyBorder="1" applyAlignment="1">
      <alignment horizontal="center" vertical="center" wrapText="1"/>
    </xf>
    <xf numFmtId="0" fontId="21" fillId="13" borderId="1" xfId="0" applyFont="1" applyFill="1" applyBorder="1" applyAlignment="1">
      <alignment horizontal="center" vertical="center"/>
    </xf>
    <xf numFmtId="0" fontId="3"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18" fillId="11"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0" fillId="0" borderId="1" xfId="0" applyFont="1" applyBorder="1" applyAlignment="1">
      <alignment horizontal="center" wrapText="1"/>
    </xf>
    <xf numFmtId="0" fontId="25" fillId="0" borderId="1" xfId="0" applyFont="1" applyBorder="1" applyAlignment="1">
      <alignment horizontal="center" vertical="center"/>
    </xf>
    <xf numFmtId="0" fontId="24" fillId="12"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5" fillId="7"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6" borderId="1" xfId="2" applyFont="1" applyFill="1" applyBorder="1" applyAlignment="1">
      <alignment horizontal="center" vertical="center" wrapText="1"/>
    </xf>
    <xf numFmtId="0" fontId="5" fillId="8" borderId="1" xfId="2" applyFont="1" applyFill="1" applyBorder="1" applyAlignment="1">
      <alignment horizontal="center" vertical="center" wrapText="1"/>
    </xf>
    <xf numFmtId="0" fontId="24" fillId="0" borderId="1" xfId="0" applyFont="1" applyBorder="1" applyAlignment="1">
      <alignment horizontal="center" vertical="center" wrapText="1"/>
    </xf>
    <xf numFmtId="0" fontId="7" fillId="4" borderId="1" xfId="1" applyFont="1" applyFill="1" applyBorder="1" applyAlignment="1" applyProtection="1">
      <alignment horizontal="center" vertical="center" wrapText="1"/>
      <protection locked="0"/>
    </xf>
    <xf numFmtId="0" fontId="37" fillId="0" borderId="13" xfId="0" applyFont="1" applyBorder="1" applyAlignment="1">
      <alignment horizontal="center" vertical="center" wrapText="1"/>
    </xf>
    <xf numFmtId="0" fontId="37" fillId="0" borderId="15" xfId="0" applyFont="1" applyBorder="1" applyAlignment="1">
      <alignment horizontal="center" vertical="center"/>
    </xf>
    <xf numFmtId="0" fontId="37" fillId="0" borderId="14" xfId="0" applyFont="1" applyBorder="1" applyAlignment="1">
      <alignment horizontal="center" vertical="center"/>
    </xf>
    <xf numFmtId="0" fontId="7" fillId="11" borderId="1" xfId="1" applyFont="1" applyFill="1" applyBorder="1" applyAlignment="1" applyProtection="1">
      <alignment horizontal="center" vertical="center" wrapText="1"/>
      <protection locked="0"/>
    </xf>
    <xf numFmtId="0" fontId="7" fillId="4" borderId="10" xfId="1" applyFont="1" applyFill="1" applyBorder="1" applyAlignment="1" applyProtection="1">
      <alignment horizontal="center" vertical="center" wrapText="1"/>
      <protection locked="0"/>
    </xf>
    <xf numFmtId="0" fontId="7" fillId="4" borderId="11" xfId="1" applyFont="1" applyFill="1" applyBorder="1" applyAlignment="1" applyProtection="1">
      <alignment horizontal="center" vertical="center" wrapText="1"/>
      <protection locked="0"/>
    </xf>
    <xf numFmtId="0" fontId="7" fillId="4" borderId="12" xfId="1" applyFont="1" applyFill="1" applyBorder="1" applyAlignment="1" applyProtection="1">
      <alignment horizontal="center" vertical="center" wrapText="1"/>
      <protection locked="0"/>
    </xf>
    <xf numFmtId="0" fontId="7" fillId="11" borderId="13" xfId="1" applyFont="1" applyFill="1" applyBorder="1" applyAlignment="1" applyProtection="1">
      <alignment horizontal="center" vertical="center" textRotation="45" wrapText="1"/>
      <protection locked="0"/>
    </xf>
    <xf numFmtId="0" fontId="7" fillId="11" borderId="14" xfId="1" applyFont="1" applyFill="1" applyBorder="1" applyAlignment="1" applyProtection="1">
      <alignment horizontal="center" vertical="center" textRotation="45" wrapText="1"/>
      <protection locked="0"/>
    </xf>
    <xf numFmtId="0" fontId="7" fillId="11" borderId="10" xfId="1" applyFont="1" applyFill="1" applyBorder="1" applyAlignment="1" applyProtection="1">
      <alignment horizontal="center" vertical="center" wrapText="1"/>
      <protection locked="0"/>
    </xf>
    <xf numFmtId="0" fontId="7" fillId="11" borderId="11" xfId="1" applyFont="1" applyFill="1" applyBorder="1" applyAlignment="1" applyProtection="1">
      <alignment horizontal="center" vertical="center" wrapText="1"/>
      <protection locked="0"/>
    </xf>
    <xf numFmtId="0" fontId="7" fillId="11" borderId="12" xfId="1" applyFont="1" applyFill="1" applyBorder="1" applyAlignment="1" applyProtection="1">
      <alignment horizontal="center" vertical="center" wrapText="1"/>
      <protection locked="0"/>
    </xf>
    <xf numFmtId="0" fontId="18" fillId="8" borderId="1" xfId="0" applyFont="1" applyFill="1" applyBorder="1" applyAlignment="1">
      <alignment horizontal="center" vertical="center" wrapText="1"/>
    </xf>
    <xf numFmtId="0" fontId="7" fillId="11" borderId="1" xfId="0" applyFont="1" applyFill="1" applyBorder="1" applyAlignment="1" applyProtection="1">
      <alignment horizontal="center" vertical="center" wrapText="1"/>
      <protection locked="0"/>
    </xf>
    <xf numFmtId="0" fontId="7" fillId="11" borderId="1" xfId="1" applyFont="1" applyFill="1" applyBorder="1" applyAlignment="1" applyProtection="1">
      <alignment horizontal="center" vertical="center" textRotation="45" wrapText="1"/>
      <protection locked="0"/>
    </xf>
    <xf numFmtId="0" fontId="7" fillId="11" borderId="13" xfId="1" applyFont="1" applyFill="1" applyBorder="1" applyAlignment="1" applyProtection="1">
      <alignment horizontal="center" vertical="center" wrapText="1"/>
      <protection locked="0"/>
    </xf>
    <xf numFmtId="0" fontId="7" fillId="11" borderId="14" xfId="1" applyFont="1" applyFill="1" applyBorder="1" applyAlignment="1" applyProtection="1">
      <alignment horizontal="center" vertical="center" wrapText="1"/>
      <protection locked="0"/>
    </xf>
    <xf numFmtId="0" fontId="7" fillId="11" borderId="1" xfId="1" applyFont="1" applyFill="1" applyBorder="1" applyAlignment="1" applyProtection="1">
      <alignment horizontal="center" vertical="center"/>
      <protection locked="0"/>
    </xf>
    <xf numFmtId="0" fontId="24" fillId="12" borderId="10" xfId="0" applyFont="1" applyFill="1" applyBorder="1" applyAlignment="1">
      <alignment horizontal="center" vertical="center" wrapText="1"/>
    </xf>
    <xf numFmtId="0" fontId="24" fillId="12" borderId="11" xfId="0" applyFont="1" applyFill="1" applyBorder="1" applyAlignment="1">
      <alignment horizontal="center" vertical="center" wrapText="1"/>
    </xf>
    <xf numFmtId="0" fontId="24" fillId="12" borderId="12" xfId="0" applyFont="1" applyFill="1" applyBorder="1" applyAlignment="1">
      <alignment horizontal="center" vertical="center" wrapText="1"/>
    </xf>
    <xf numFmtId="0" fontId="31" fillId="13" borderId="10" xfId="0" applyFont="1" applyFill="1" applyBorder="1" applyAlignment="1">
      <alignment horizontal="center" vertical="center"/>
    </xf>
    <xf numFmtId="0" fontId="31" fillId="13" borderId="11" xfId="0" applyFont="1" applyFill="1" applyBorder="1" applyAlignment="1">
      <alignment horizontal="center" vertical="center"/>
    </xf>
    <xf numFmtId="0" fontId="31" fillId="13" borderId="12" xfId="0" applyFont="1" applyFill="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10" fillId="0" borderId="13"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 fillId="0" borderId="1" xfId="0" applyFont="1" applyBorder="1" applyAlignment="1">
      <alignment horizontal="center" vertic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cellXfs>
  <cellStyles count="5">
    <cellStyle name="Normal" xfId="0" builtinId="0"/>
    <cellStyle name="Normal 2" xfId="1" xr:uid="{00000000-0005-0000-0000-000002000000}"/>
    <cellStyle name="Normal 3" xfId="2" xr:uid="{00000000-0005-0000-0000-000003000000}"/>
    <cellStyle name="Normal 4" xfId="3" xr:uid="{E3A6E5E1-8925-46F1-A059-2B09E9EDB933}"/>
    <cellStyle name="Normal 5" xfId="4" xr:uid="{EEE57757-9B26-407B-A41B-ACC63CFF6E4E}"/>
  </cellStyles>
  <dxfs count="13">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indexed="64"/>
          <bgColor theme="6"/>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669900"/>
      <color rgb="FF2E704C"/>
      <color rgb="FF000000"/>
      <color rgb="FFE9838F"/>
      <color rgb="FF66FF66"/>
      <color rgb="FF99FF66"/>
      <color rgb="FF1A562A"/>
      <color rgb="FFB74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752475</xdr:colOff>
      <xdr:row>13</xdr:row>
      <xdr:rowOff>9525</xdr:rowOff>
    </xdr:from>
    <xdr:to>
      <xdr:col>2</xdr:col>
      <xdr:colOff>2628900</xdr:colOff>
      <xdr:row>17</xdr:row>
      <xdr:rowOff>99902</xdr:rowOff>
    </xdr:to>
    <xdr:pic>
      <xdr:nvPicPr>
        <xdr:cNvPr id="4" name="Imagen 3" descr="Logo Ministerio de Ambiente y Desarrollo Sostenible">
          <a:extLst>
            <a:ext uri="{FF2B5EF4-FFF2-40B4-BE49-F238E27FC236}">
              <a16:creationId xmlns:a16="http://schemas.microsoft.com/office/drawing/2014/main" id="{BB270D64-4CEF-BAB8-B831-CE3C89C283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9775" y="3324225"/>
          <a:ext cx="1876425" cy="814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1476375</xdr:colOff>
      <xdr:row>0</xdr:row>
      <xdr:rowOff>164817</xdr:rowOff>
    </xdr:from>
    <xdr:to>
      <xdr:col>17</xdr:col>
      <xdr:colOff>541588</xdr:colOff>
      <xdr:row>1</xdr:row>
      <xdr:rowOff>269875</xdr:rowOff>
    </xdr:to>
    <xdr:pic>
      <xdr:nvPicPr>
        <xdr:cNvPr id="5" name="Imagen 4" descr="Un dibujo animado con letras&#10;&#10;Descripción generada automáticamente con confianza media">
          <a:extLst>
            <a:ext uri="{FF2B5EF4-FFF2-40B4-BE49-F238E27FC236}">
              <a16:creationId xmlns:a16="http://schemas.microsoft.com/office/drawing/2014/main" id="{9AD60A01-584A-43B8-AECA-BDFF5DF1F5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 r="109"/>
        <a:stretch>
          <a:fillRect/>
        </a:stretch>
      </xdr:blipFill>
      <xdr:spPr bwMode="auto">
        <a:xfrm>
          <a:off x="20018375" y="164817"/>
          <a:ext cx="2414838" cy="75593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746125</xdr:colOff>
      <xdr:row>22</xdr:row>
      <xdr:rowOff>127001</xdr:rowOff>
    </xdr:from>
    <xdr:to>
      <xdr:col>2</xdr:col>
      <xdr:colOff>2286000</xdr:colOff>
      <xdr:row>28</xdr:row>
      <xdr:rowOff>82819</xdr:rowOff>
    </xdr:to>
    <xdr:pic>
      <xdr:nvPicPr>
        <xdr:cNvPr id="2" name="Imagen 1">
          <a:extLst>
            <a:ext uri="{FF2B5EF4-FFF2-40B4-BE49-F238E27FC236}">
              <a16:creationId xmlns:a16="http://schemas.microsoft.com/office/drawing/2014/main" id="{3E420B29-7094-5A12-9F3C-189ECF795D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8500" y="5143501"/>
          <a:ext cx="1539875" cy="1098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288472</xdr:colOff>
      <xdr:row>0</xdr:row>
      <xdr:rowOff>178424</xdr:rowOff>
    </xdr:from>
    <xdr:to>
      <xdr:col>47</xdr:col>
      <xdr:colOff>303463</xdr:colOff>
      <xdr:row>1</xdr:row>
      <xdr:rowOff>255814</xdr:rowOff>
    </xdr:to>
    <xdr:pic>
      <xdr:nvPicPr>
        <xdr:cNvPr id="3" name="Imagen 2" descr="Un dibujo animado con letras&#10;&#10;Descripción generada automáticamente con confianza media">
          <a:extLst>
            <a:ext uri="{FF2B5EF4-FFF2-40B4-BE49-F238E27FC236}">
              <a16:creationId xmlns:a16="http://schemas.microsoft.com/office/drawing/2014/main" id="{BF8FD2D1-92C5-45A6-9903-401D45E520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22318436" y="178424"/>
          <a:ext cx="2396241" cy="99179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30</xdr:col>
      <xdr:colOff>1444227</xdr:colOff>
      <xdr:row>0</xdr:row>
      <xdr:rowOff>79375</xdr:rowOff>
    </xdr:from>
    <xdr:ext cx="3427664" cy="1326716"/>
    <xdr:pic>
      <xdr:nvPicPr>
        <xdr:cNvPr id="3" name="Imagen 2" descr="Un dibujo animado con letras&#10;&#10;Descripción generada automáticamente con confianza media">
          <a:extLst>
            <a:ext uri="{FF2B5EF4-FFF2-40B4-BE49-F238E27FC236}">
              <a16:creationId xmlns:a16="http://schemas.microsoft.com/office/drawing/2014/main" id="{6A8EE2E7-37A8-4125-8C5B-AFEB96D4AF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43274852" y="79375"/>
          <a:ext cx="3427664" cy="1326716"/>
        </a:xfrm>
        <a:prstGeom prst="rect">
          <a:avLst/>
        </a:prstGeom>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16</xdr:col>
      <xdr:colOff>844605</xdr:colOff>
      <xdr:row>0</xdr:row>
      <xdr:rowOff>45357</xdr:rowOff>
    </xdr:from>
    <xdr:ext cx="3427664" cy="1326716"/>
    <xdr:pic>
      <xdr:nvPicPr>
        <xdr:cNvPr id="3" name="Imagen 2" descr="Un dibujo animado con letras&#10;&#10;Descripción generada automáticamente con confianza media">
          <a:extLst>
            <a:ext uri="{FF2B5EF4-FFF2-40B4-BE49-F238E27FC236}">
              <a16:creationId xmlns:a16="http://schemas.microsoft.com/office/drawing/2014/main" id="{112484DC-4660-E445-865A-E1CDB70DC2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21822284" y="45357"/>
          <a:ext cx="3427664" cy="1326716"/>
        </a:xfrm>
        <a:prstGeom prst="rect">
          <a:avLst/>
        </a:prstGeom>
        <a:ln>
          <a:noFill/>
        </a:ln>
        <a:extLst>
          <a:ext uri="{53640926-AAD7-44D8-BBD7-CCE9431645EC}">
            <a14:shadowObscured xmlns:a14="http://schemas.microsoft.com/office/drawing/2010/main"/>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Sergio Puerto" id="{71D25F29-745A-4244-8B68-E2202F123427}" userId="S::sap257@cornell.edu::756f8fff-b08f-44b5-a5b4-c6c562c7f15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44E705-A284-4C25-90D7-D228EAFF8118}" name="Tabla1" displayName="Tabla1" ref="B4:E7" totalsRowShown="0" headerRowDxfId="12" headerRowCellStyle="Normal 2">
  <autoFilter ref="B4:E7" xr:uid="{4B44E705-A284-4C25-90D7-D228EAFF8118}"/>
  <tableColumns count="4">
    <tableColumn id="1" xr3:uid="{F32B1679-D542-447F-8109-B3C6F0258B1A}" name="AGENTE" dataDxfId="11"/>
    <tableColumn id="2" xr3:uid="{D1117FFE-26B1-44AF-A910-42DC417B64E4}" name="VACUNA" dataDxfId="10"/>
    <tableColumn id="3" xr3:uid="{0E8BDC29-990C-4F96-93D6-E4D0A128E723}" name="INDICACIÓN" dataDxfId="9"/>
    <tableColumn id="4" xr3:uid="{605179F1-48AF-449A-906F-EABE46BCDBCC}" name="ESQUEMA" dataDxfId="8"/>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4-07-08T18:23:55.21" personId="{71D25F29-745A-4244-8B68-E2202F123427}" id="{35F57530-152C-FC40-804C-2EF46AC383C7}">
    <text xml:space="preserve">No aplica para comisiones relacionadas con congresos, conferencias, comisiones internacionales, y demás que sean de desarrollo administrativo.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zoomScale="60" zoomScaleNormal="60" workbookViewId="0">
      <selection activeCell="J47" sqref="J47"/>
    </sheetView>
  </sheetViews>
  <sheetFormatPr baseColWidth="10" defaultColWidth="11.42578125" defaultRowHeight="15"/>
  <cols>
    <col min="1" max="1" width="4.28515625" style="7" customWidth="1"/>
    <col min="2" max="2" width="14" style="7" customWidth="1"/>
    <col min="3" max="3" width="50.28515625" style="7" customWidth="1"/>
    <col min="4" max="4" width="13.85546875" style="7" customWidth="1"/>
    <col min="5" max="5" width="5.140625" style="7" customWidth="1"/>
    <col min="6" max="6" width="4.28515625" style="7" customWidth="1"/>
    <col min="7" max="7" width="14" style="7" customWidth="1"/>
    <col min="8" max="8" width="50.28515625" style="7" customWidth="1"/>
    <col min="9" max="9" width="13.85546875" style="7" customWidth="1"/>
    <col min="10" max="10" width="4.28515625" style="7" customWidth="1"/>
    <col min="11" max="11" width="14" style="7" customWidth="1"/>
    <col min="12" max="12" width="50.28515625" style="7" customWidth="1"/>
    <col min="13" max="13" width="13.85546875" style="7" customWidth="1"/>
    <col min="14" max="14" width="5.7109375" style="7" customWidth="1"/>
    <col min="15" max="15" width="4.28515625" style="7" customWidth="1"/>
    <col min="16" max="16" width="14" style="7" customWidth="1"/>
    <col min="17" max="17" width="50.28515625" style="7" customWidth="1"/>
    <col min="18" max="18" width="13.85546875" style="7" customWidth="1"/>
    <col min="19" max="19" width="5.28515625" style="7" customWidth="1"/>
    <col min="20" max="16384" width="11.42578125" style="7"/>
  </cols>
  <sheetData>
    <row r="1" spans="1:21" s="11" customFormat="1" ht="51" customHeight="1">
      <c r="A1" s="94" t="s">
        <v>127</v>
      </c>
      <c r="B1" s="94"/>
      <c r="C1" s="94"/>
      <c r="D1" s="95" t="s">
        <v>87</v>
      </c>
      <c r="E1" s="95"/>
      <c r="F1" s="95"/>
      <c r="G1" s="95"/>
      <c r="H1" s="95"/>
      <c r="I1" s="95"/>
      <c r="J1" s="95"/>
      <c r="K1" s="95"/>
      <c r="L1" s="95"/>
      <c r="M1" s="95"/>
      <c r="N1" s="95"/>
      <c r="O1" s="95"/>
      <c r="P1" s="95"/>
      <c r="Q1" s="92"/>
      <c r="R1" s="92"/>
      <c r="S1" s="92"/>
    </row>
    <row r="2" spans="1:21" s="11" customFormat="1" ht="31.5" customHeight="1">
      <c r="A2" s="94"/>
      <c r="B2" s="94"/>
      <c r="C2" s="94"/>
      <c r="D2" s="96" t="s">
        <v>128</v>
      </c>
      <c r="E2" s="96"/>
      <c r="F2" s="96"/>
      <c r="G2" s="96"/>
      <c r="H2" s="96"/>
      <c r="I2" s="96"/>
      <c r="J2" s="96"/>
      <c r="K2" s="96"/>
      <c r="L2" s="96"/>
      <c r="M2" s="96"/>
      <c r="N2" s="96"/>
      <c r="O2" s="96"/>
      <c r="P2" s="96"/>
      <c r="Q2" s="92"/>
      <c r="R2" s="92"/>
      <c r="S2" s="92"/>
      <c r="U2" s="12"/>
    </row>
    <row r="3" spans="1:21" s="11" customFormat="1" ht="24" customHeight="1">
      <c r="A3" s="93" t="s">
        <v>176</v>
      </c>
      <c r="B3" s="93"/>
      <c r="C3" s="93"/>
      <c r="D3" s="93" t="s">
        <v>177</v>
      </c>
      <c r="E3" s="93"/>
      <c r="F3" s="93"/>
      <c r="G3" s="93"/>
      <c r="H3" s="93"/>
      <c r="I3" s="93"/>
      <c r="J3" s="93"/>
      <c r="K3" s="93"/>
      <c r="L3" s="93"/>
      <c r="M3" s="93"/>
      <c r="N3" s="93"/>
      <c r="O3" s="93"/>
      <c r="P3" s="93"/>
      <c r="Q3" s="93" t="s">
        <v>129</v>
      </c>
      <c r="R3" s="93"/>
      <c r="S3" s="93"/>
    </row>
    <row r="4" spans="1:21" ht="18.75" customHeight="1"/>
    <row r="5" spans="1:21" ht="15" customHeight="1">
      <c r="A5" s="65" t="s">
        <v>175</v>
      </c>
      <c r="B5" s="66"/>
      <c r="C5" s="66"/>
      <c r="D5" s="66"/>
      <c r="E5" s="67"/>
      <c r="F5" s="83" t="s">
        <v>86</v>
      </c>
      <c r="G5" s="84"/>
      <c r="H5" s="84"/>
      <c r="I5" s="85"/>
      <c r="J5" s="74" t="s">
        <v>84</v>
      </c>
      <c r="K5" s="75"/>
      <c r="L5" s="75"/>
      <c r="M5" s="75"/>
      <c r="N5" s="76"/>
      <c r="O5" s="74" t="s">
        <v>85</v>
      </c>
      <c r="P5" s="75"/>
      <c r="Q5" s="75"/>
      <c r="R5" s="75"/>
      <c r="S5" s="76"/>
    </row>
    <row r="6" spans="1:21">
      <c r="A6" s="68"/>
      <c r="B6" s="69"/>
      <c r="C6" s="69"/>
      <c r="D6" s="69"/>
      <c r="E6" s="70"/>
      <c r="F6" s="86"/>
      <c r="G6" s="87"/>
      <c r="H6" s="87"/>
      <c r="I6" s="88"/>
      <c r="J6" s="77"/>
      <c r="K6" s="78"/>
      <c r="L6" s="78"/>
      <c r="M6" s="78"/>
      <c r="N6" s="79"/>
      <c r="O6" s="77"/>
      <c r="P6" s="78"/>
      <c r="Q6" s="78"/>
      <c r="R6" s="78"/>
      <c r="S6" s="79"/>
    </row>
    <row r="7" spans="1:21">
      <c r="A7" s="68"/>
      <c r="B7" s="69"/>
      <c r="C7" s="69"/>
      <c r="D7" s="69"/>
      <c r="E7" s="70"/>
      <c r="F7" s="86"/>
      <c r="G7" s="87"/>
      <c r="H7" s="87"/>
      <c r="I7" s="88"/>
      <c r="J7" s="77"/>
      <c r="K7" s="78"/>
      <c r="L7" s="78"/>
      <c r="M7" s="78"/>
      <c r="N7" s="79"/>
      <c r="O7" s="77"/>
      <c r="P7" s="78"/>
      <c r="Q7" s="78"/>
      <c r="R7" s="78"/>
      <c r="S7" s="79"/>
    </row>
    <row r="8" spans="1:21">
      <c r="A8" s="68"/>
      <c r="B8" s="69"/>
      <c r="C8" s="69"/>
      <c r="D8" s="69"/>
      <c r="E8" s="70"/>
      <c r="F8" s="86"/>
      <c r="G8" s="87"/>
      <c r="H8" s="87"/>
      <c r="I8" s="88"/>
      <c r="J8" s="77"/>
      <c r="K8" s="78"/>
      <c r="L8" s="78"/>
      <c r="M8" s="78"/>
      <c r="N8" s="79"/>
      <c r="O8" s="77"/>
      <c r="P8" s="78"/>
      <c r="Q8" s="78"/>
      <c r="R8" s="78"/>
      <c r="S8" s="79"/>
    </row>
    <row r="9" spans="1:21">
      <c r="A9" s="68"/>
      <c r="B9" s="69"/>
      <c r="C9" s="69"/>
      <c r="D9" s="69"/>
      <c r="E9" s="70"/>
      <c r="F9" s="86"/>
      <c r="G9" s="87"/>
      <c r="H9" s="87"/>
      <c r="I9" s="88"/>
      <c r="J9" s="77"/>
      <c r="K9" s="78"/>
      <c r="L9" s="78"/>
      <c r="M9" s="78"/>
      <c r="N9" s="79"/>
      <c r="O9" s="77"/>
      <c r="P9" s="78"/>
      <c r="Q9" s="78"/>
      <c r="R9" s="78"/>
      <c r="S9" s="79"/>
    </row>
    <row r="10" spans="1:21">
      <c r="A10" s="68"/>
      <c r="B10" s="69"/>
      <c r="C10" s="69"/>
      <c r="D10" s="69"/>
      <c r="E10" s="70"/>
      <c r="F10" s="86"/>
      <c r="G10" s="87"/>
      <c r="H10" s="87"/>
      <c r="I10" s="88"/>
      <c r="J10" s="77"/>
      <c r="K10" s="78"/>
      <c r="L10" s="78"/>
      <c r="M10" s="78"/>
      <c r="N10" s="79"/>
      <c r="O10" s="77"/>
      <c r="P10" s="78"/>
      <c r="Q10" s="78"/>
      <c r="R10" s="78"/>
      <c r="S10" s="79"/>
    </row>
    <row r="11" spans="1:21">
      <c r="A11" s="68"/>
      <c r="B11" s="69"/>
      <c r="C11" s="69"/>
      <c r="D11" s="69"/>
      <c r="E11" s="70"/>
      <c r="F11" s="86"/>
      <c r="G11" s="87"/>
      <c r="H11" s="87"/>
      <c r="I11" s="88"/>
      <c r="J11" s="77"/>
      <c r="K11" s="78"/>
      <c r="L11" s="78"/>
      <c r="M11" s="78"/>
      <c r="N11" s="79"/>
      <c r="O11" s="77"/>
      <c r="P11" s="78"/>
      <c r="Q11" s="78"/>
      <c r="R11" s="78"/>
      <c r="S11" s="79"/>
    </row>
    <row r="12" spans="1:21">
      <c r="A12" s="68"/>
      <c r="B12" s="69"/>
      <c r="C12" s="69"/>
      <c r="D12" s="69"/>
      <c r="E12" s="70"/>
      <c r="F12" s="86"/>
      <c r="G12" s="87"/>
      <c r="H12" s="87"/>
      <c r="I12" s="88"/>
      <c r="J12" s="77"/>
      <c r="K12" s="78"/>
      <c r="L12" s="78"/>
      <c r="M12" s="78"/>
      <c r="N12" s="79"/>
      <c r="O12" s="77"/>
      <c r="P12" s="78"/>
      <c r="Q12" s="78"/>
      <c r="R12" s="78"/>
      <c r="S12" s="79"/>
    </row>
    <row r="13" spans="1:21">
      <c r="A13" s="68"/>
      <c r="B13" s="69"/>
      <c r="C13" s="69"/>
      <c r="D13" s="69"/>
      <c r="E13" s="70"/>
      <c r="F13" s="86"/>
      <c r="G13" s="87"/>
      <c r="H13" s="87"/>
      <c r="I13" s="88"/>
      <c r="J13" s="77"/>
      <c r="K13" s="78"/>
      <c r="L13" s="78"/>
      <c r="M13" s="78"/>
      <c r="N13" s="79"/>
      <c r="O13" s="77"/>
      <c r="P13" s="78"/>
      <c r="Q13" s="78"/>
      <c r="R13" s="78"/>
      <c r="S13" s="79"/>
    </row>
    <row r="14" spans="1:21">
      <c r="A14" s="68"/>
      <c r="B14" s="69"/>
      <c r="C14" s="69"/>
      <c r="D14" s="69"/>
      <c r="E14" s="70"/>
      <c r="F14" s="86"/>
      <c r="G14" s="87"/>
      <c r="H14" s="87"/>
      <c r="I14" s="88"/>
      <c r="J14" s="77"/>
      <c r="K14" s="78"/>
      <c r="L14" s="78"/>
      <c r="M14" s="78"/>
      <c r="N14" s="79"/>
      <c r="O14" s="77"/>
      <c r="P14" s="78"/>
      <c r="Q14" s="78"/>
      <c r="R14" s="78"/>
      <c r="S14" s="79"/>
    </row>
    <row r="15" spans="1:21">
      <c r="A15" s="68"/>
      <c r="B15" s="69"/>
      <c r="C15" s="69"/>
      <c r="D15" s="69"/>
      <c r="E15" s="70"/>
      <c r="F15" s="86"/>
      <c r="G15" s="87"/>
      <c r="H15" s="87"/>
      <c r="I15" s="88"/>
      <c r="J15" s="77"/>
      <c r="K15" s="78"/>
      <c r="L15" s="78"/>
      <c r="M15" s="78"/>
      <c r="N15" s="79"/>
      <c r="O15" s="77"/>
      <c r="P15" s="78"/>
      <c r="Q15" s="78"/>
      <c r="R15" s="78"/>
      <c r="S15" s="79"/>
    </row>
    <row r="16" spans="1:21">
      <c r="A16" s="68"/>
      <c r="B16" s="69"/>
      <c r="C16" s="69"/>
      <c r="D16" s="69"/>
      <c r="E16" s="70"/>
      <c r="F16" s="86"/>
      <c r="G16" s="87"/>
      <c r="H16" s="87"/>
      <c r="I16" s="88"/>
      <c r="J16" s="77"/>
      <c r="K16" s="78"/>
      <c r="L16" s="78"/>
      <c r="M16" s="78"/>
      <c r="N16" s="79"/>
      <c r="O16" s="77"/>
      <c r="P16" s="78"/>
      <c r="Q16" s="78"/>
      <c r="R16" s="78"/>
      <c r="S16" s="79"/>
    </row>
    <row r="17" spans="1:19">
      <c r="A17" s="68"/>
      <c r="B17" s="69"/>
      <c r="C17" s="69"/>
      <c r="D17" s="69"/>
      <c r="E17" s="70"/>
      <c r="F17" s="86"/>
      <c r="G17" s="87"/>
      <c r="H17" s="87"/>
      <c r="I17" s="88"/>
      <c r="J17" s="77"/>
      <c r="K17" s="78"/>
      <c r="L17" s="78"/>
      <c r="M17" s="78"/>
      <c r="N17" s="79"/>
      <c r="O17" s="77"/>
      <c r="P17" s="78"/>
      <c r="Q17" s="78"/>
      <c r="R17" s="78"/>
      <c r="S17" s="79"/>
    </row>
    <row r="18" spans="1:19">
      <c r="A18" s="68"/>
      <c r="B18" s="69"/>
      <c r="C18" s="69"/>
      <c r="D18" s="69"/>
      <c r="E18" s="70"/>
      <c r="F18" s="86"/>
      <c r="G18" s="87"/>
      <c r="H18" s="87"/>
      <c r="I18" s="88"/>
      <c r="J18" s="77"/>
      <c r="K18" s="78"/>
      <c r="L18" s="78"/>
      <c r="M18" s="78"/>
      <c r="N18" s="79"/>
      <c r="O18" s="77"/>
      <c r="P18" s="78"/>
      <c r="Q18" s="78"/>
      <c r="R18" s="78"/>
      <c r="S18" s="79"/>
    </row>
    <row r="19" spans="1:19">
      <c r="A19" s="68"/>
      <c r="B19" s="69"/>
      <c r="C19" s="69"/>
      <c r="D19" s="69"/>
      <c r="E19" s="70"/>
      <c r="F19" s="86"/>
      <c r="G19" s="87"/>
      <c r="H19" s="87"/>
      <c r="I19" s="88"/>
      <c r="J19" s="77"/>
      <c r="K19" s="78"/>
      <c r="L19" s="78"/>
      <c r="M19" s="78"/>
      <c r="N19" s="79"/>
      <c r="O19" s="77"/>
      <c r="P19" s="78"/>
      <c r="Q19" s="78"/>
      <c r="R19" s="78"/>
      <c r="S19" s="79"/>
    </row>
    <row r="20" spans="1:19">
      <c r="A20" s="68"/>
      <c r="B20" s="69"/>
      <c r="C20" s="69"/>
      <c r="D20" s="69"/>
      <c r="E20" s="70"/>
      <c r="F20" s="86"/>
      <c r="G20" s="87"/>
      <c r="H20" s="87"/>
      <c r="I20" s="88"/>
      <c r="J20" s="77"/>
      <c r="K20" s="78"/>
      <c r="L20" s="78"/>
      <c r="M20" s="78"/>
      <c r="N20" s="79"/>
      <c r="O20" s="77"/>
      <c r="P20" s="78"/>
      <c r="Q20" s="78"/>
      <c r="R20" s="78"/>
      <c r="S20" s="79"/>
    </row>
    <row r="21" spans="1:19">
      <c r="A21" s="68"/>
      <c r="B21" s="69"/>
      <c r="C21" s="69"/>
      <c r="D21" s="69"/>
      <c r="E21" s="70"/>
      <c r="F21" s="86"/>
      <c r="G21" s="87"/>
      <c r="H21" s="87"/>
      <c r="I21" s="88"/>
      <c r="J21" s="77"/>
      <c r="K21" s="78"/>
      <c r="L21" s="78"/>
      <c r="M21" s="78"/>
      <c r="N21" s="79"/>
      <c r="O21" s="77"/>
      <c r="P21" s="78"/>
      <c r="Q21" s="78"/>
      <c r="R21" s="78"/>
      <c r="S21" s="79"/>
    </row>
    <row r="22" spans="1:19">
      <c r="A22" s="68"/>
      <c r="B22" s="69"/>
      <c r="C22" s="69"/>
      <c r="D22" s="69"/>
      <c r="E22" s="70"/>
      <c r="F22" s="86"/>
      <c r="G22" s="87"/>
      <c r="H22" s="87"/>
      <c r="I22" s="88"/>
      <c r="J22" s="77"/>
      <c r="K22" s="78"/>
      <c r="L22" s="78"/>
      <c r="M22" s="78"/>
      <c r="N22" s="79"/>
      <c r="O22" s="77"/>
      <c r="P22" s="78"/>
      <c r="Q22" s="78"/>
      <c r="R22" s="78"/>
      <c r="S22" s="79"/>
    </row>
    <row r="23" spans="1:19">
      <c r="A23" s="68"/>
      <c r="B23" s="69"/>
      <c r="C23" s="69"/>
      <c r="D23" s="69"/>
      <c r="E23" s="70"/>
      <c r="F23" s="86"/>
      <c r="G23" s="87"/>
      <c r="H23" s="87"/>
      <c r="I23" s="88"/>
      <c r="J23" s="77"/>
      <c r="K23" s="78"/>
      <c r="L23" s="78"/>
      <c r="M23" s="78"/>
      <c r="N23" s="79"/>
      <c r="O23" s="77"/>
      <c r="P23" s="78"/>
      <c r="Q23" s="78"/>
      <c r="R23" s="78"/>
      <c r="S23" s="79"/>
    </row>
    <row r="24" spans="1:19">
      <c r="A24" s="68"/>
      <c r="B24" s="69"/>
      <c r="C24" s="69"/>
      <c r="D24" s="69"/>
      <c r="E24" s="70"/>
      <c r="F24" s="86"/>
      <c r="G24" s="87"/>
      <c r="H24" s="87"/>
      <c r="I24" s="88"/>
      <c r="J24" s="77"/>
      <c r="K24" s="78"/>
      <c r="L24" s="78"/>
      <c r="M24" s="78"/>
      <c r="N24" s="79"/>
      <c r="O24" s="77"/>
      <c r="P24" s="78"/>
      <c r="Q24" s="78"/>
      <c r="R24" s="78"/>
      <c r="S24" s="79"/>
    </row>
    <row r="25" spans="1:19">
      <c r="A25" s="68"/>
      <c r="B25" s="69"/>
      <c r="C25" s="69"/>
      <c r="D25" s="69"/>
      <c r="E25" s="70"/>
      <c r="F25" s="86"/>
      <c r="G25" s="87"/>
      <c r="H25" s="87"/>
      <c r="I25" s="88"/>
      <c r="J25" s="77"/>
      <c r="K25" s="78"/>
      <c r="L25" s="78"/>
      <c r="M25" s="78"/>
      <c r="N25" s="79"/>
      <c r="O25" s="77"/>
      <c r="P25" s="78"/>
      <c r="Q25" s="78"/>
      <c r="R25" s="78"/>
      <c r="S25" s="79"/>
    </row>
    <row r="26" spans="1:19">
      <c r="A26" s="68"/>
      <c r="B26" s="69"/>
      <c r="C26" s="69"/>
      <c r="D26" s="69"/>
      <c r="E26" s="70"/>
      <c r="F26" s="86"/>
      <c r="G26" s="87"/>
      <c r="H26" s="87"/>
      <c r="I26" s="88"/>
      <c r="J26" s="77"/>
      <c r="K26" s="78"/>
      <c r="L26" s="78"/>
      <c r="M26" s="78"/>
      <c r="N26" s="79"/>
      <c r="O26" s="77"/>
      <c r="P26" s="78"/>
      <c r="Q26" s="78"/>
      <c r="R26" s="78"/>
      <c r="S26" s="79"/>
    </row>
    <row r="27" spans="1:19">
      <c r="A27" s="68"/>
      <c r="B27" s="69"/>
      <c r="C27" s="69"/>
      <c r="D27" s="69"/>
      <c r="E27" s="70"/>
      <c r="F27" s="86"/>
      <c r="G27" s="87"/>
      <c r="H27" s="87"/>
      <c r="I27" s="88"/>
      <c r="J27" s="77"/>
      <c r="K27" s="78"/>
      <c r="L27" s="78"/>
      <c r="M27" s="78"/>
      <c r="N27" s="79"/>
      <c r="O27" s="77"/>
      <c r="P27" s="78"/>
      <c r="Q27" s="78"/>
      <c r="R27" s="78"/>
      <c r="S27" s="79"/>
    </row>
    <row r="28" spans="1:19">
      <c r="A28" s="68"/>
      <c r="B28" s="69"/>
      <c r="C28" s="69"/>
      <c r="D28" s="69"/>
      <c r="E28" s="70"/>
      <c r="F28" s="86"/>
      <c r="G28" s="87"/>
      <c r="H28" s="87"/>
      <c r="I28" s="88"/>
      <c r="J28" s="77"/>
      <c r="K28" s="78"/>
      <c r="L28" s="78"/>
      <c r="M28" s="78"/>
      <c r="N28" s="79"/>
      <c r="O28" s="77"/>
      <c r="P28" s="78"/>
      <c r="Q28" s="78"/>
      <c r="R28" s="78"/>
      <c r="S28" s="79"/>
    </row>
    <row r="29" spans="1:19">
      <c r="A29" s="68"/>
      <c r="B29" s="69"/>
      <c r="C29" s="69"/>
      <c r="D29" s="69"/>
      <c r="E29" s="70"/>
      <c r="F29" s="86"/>
      <c r="G29" s="87"/>
      <c r="H29" s="87"/>
      <c r="I29" s="88"/>
      <c r="J29" s="77"/>
      <c r="K29" s="78"/>
      <c r="L29" s="78"/>
      <c r="M29" s="78"/>
      <c r="N29" s="79"/>
      <c r="O29" s="77"/>
      <c r="P29" s="78"/>
      <c r="Q29" s="78"/>
      <c r="R29" s="78"/>
      <c r="S29" s="79"/>
    </row>
    <row r="30" spans="1:19">
      <c r="A30" s="68"/>
      <c r="B30" s="69"/>
      <c r="C30" s="69"/>
      <c r="D30" s="69"/>
      <c r="E30" s="70"/>
      <c r="F30" s="86"/>
      <c r="G30" s="87"/>
      <c r="H30" s="87"/>
      <c r="I30" s="88"/>
      <c r="J30" s="77"/>
      <c r="K30" s="78"/>
      <c r="L30" s="78"/>
      <c r="M30" s="78"/>
      <c r="N30" s="79"/>
      <c r="O30" s="77"/>
      <c r="P30" s="78"/>
      <c r="Q30" s="78"/>
      <c r="R30" s="78"/>
      <c r="S30" s="79"/>
    </row>
    <row r="31" spans="1:19">
      <c r="A31" s="68"/>
      <c r="B31" s="69"/>
      <c r="C31" s="69"/>
      <c r="D31" s="69"/>
      <c r="E31" s="70"/>
      <c r="F31" s="86"/>
      <c r="G31" s="87"/>
      <c r="H31" s="87"/>
      <c r="I31" s="88"/>
      <c r="J31" s="77"/>
      <c r="K31" s="78"/>
      <c r="L31" s="78"/>
      <c r="M31" s="78"/>
      <c r="N31" s="79"/>
      <c r="O31" s="77"/>
      <c r="P31" s="78"/>
      <c r="Q31" s="78"/>
      <c r="R31" s="78"/>
      <c r="S31" s="79"/>
    </row>
    <row r="32" spans="1:19">
      <c r="A32" s="68"/>
      <c r="B32" s="69"/>
      <c r="C32" s="69"/>
      <c r="D32" s="69"/>
      <c r="E32" s="70"/>
      <c r="F32" s="86"/>
      <c r="G32" s="87"/>
      <c r="H32" s="87"/>
      <c r="I32" s="88"/>
      <c r="J32" s="77"/>
      <c r="K32" s="78"/>
      <c r="L32" s="78"/>
      <c r="M32" s="78"/>
      <c r="N32" s="79"/>
      <c r="O32" s="77"/>
      <c r="P32" s="78"/>
      <c r="Q32" s="78"/>
      <c r="R32" s="78"/>
      <c r="S32" s="79"/>
    </row>
    <row r="33" spans="1:19">
      <c r="A33" s="68"/>
      <c r="B33" s="69"/>
      <c r="C33" s="69"/>
      <c r="D33" s="69"/>
      <c r="E33" s="70"/>
      <c r="F33" s="86"/>
      <c r="G33" s="87"/>
      <c r="H33" s="87"/>
      <c r="I33" s="88"/>
      <c r="J33" s="77"/>
      <c r="K33" s="78"/>
      <c r="L33" s="78"/>
      <c r="M33" s="78"/>
      <c r="N33" s="79"/>
      <c r="O33" s="77"/>
      <c r="P33" s="78"/>
      <c r="Q33" s="78"/>
      <c r="R33" s="78"/>
      <c r="S33" s="79"/>
    </row>
    <row r="34" spans="1:19">
      <c r="A34" s="68"/>
      <c r="B34" s="69"/>
      <c r="C34" s="69"/>
      <c r="D34" s="69"/>
      <c r="E34" s="70"/>
      <c r="F34" s="86"/>
      <c r="G34" s="87"/>
      <c r="H34" s="87"/>
      <c r="I34" s="88"/>
      <c r="J34" s="77"/>
      <c r="K34" s="78"/>
      <c r="L34" s="78"/>
      <c r="M34" s="78"/>
      <c r="N34" s="79"/>
      <c r="O34" s="77"/>
      <c r="P34" s="78"/>
      <c r="Q34" s="78"/>
      <c r="R34" s="78"/>
      <c r="S34" s="79"/>
    </row>
    <row r="35" spans="1:19">
      <c r="A35" s="68"/>
      <c r="B35" s="69"/>
      <c r="C35" s="69"/>
      <c r="D35" s="69"/>
      <c r="E35" s="70"/>
      <c r="F35" s="86"/>
      <c r="G35" s="87"/>
      <c r="H35" s="87"/>
      <c r="I35" s="88"/>
      <c r="J35" s="77"/>
      <c r="K35" s="78"/>
      <c r="L35" s="78"/>
      <c r="M35" s="78"/>
      <c r="N35" s="79"/>
      <c r="O35" s="77"/>
      <c r="P35" s="78"/>
      <c r="Q35" s="78"/>
      <c r="R35" s="78"/>
      <c r="S35" s="79"/>
    </row>
    <row r="36" spans="1:19">
      <c r="A36" s="68"/>
      <c r="B36" s="69"/>
      <c r="C36" s="69"/>
      <c r="D36" s="69"/>
      <c r="E36" s="70"/>
      <c r="F36" s="86"/>
      <c r="G36" s="87"/>
      <c r="H36" s="87"/>
      <c r="I36" s="88"/>
      <c r="J36" s="77"/>
      <c r="K36" s="78"/>
      <c r="L36" s="78"/>
      <c r="M36" s="78"/>
      <c r="N36" s="79"/>
      <c r="O36" s="77"/>
      <c r="P36" s="78"/>
      <c r="Q36" s="78"/>
      <c r="R36" s="78"/>
      <c r="S36" s="79"/>
    </row>
    <row r="37" spans="1:19">
      <c r="A37" s="68"/>
      <c r="B37" s="69"/>
      <c r="C37" s="69"/>
      <c r="D37" s="69"/>
      <c r="E37" s="70"/>
      <c r="F37" s="86"/>
      <c r="G37" s="87"/>
      <c r="H37" s="87"/>
      <c r="I37" s="88"/>
      <c r="J37" s="77"/>
      <c r="K37" s="78"/>
      <c r="L37" s="78"/>
      <c r="M37" s="78"/>
      <c r="N37" s="79"/>
      <c r="O37" s="77"/>
      <c r="P37" s="78"/>
      <c r="Q37" s="78"/>
      <c r="R37" s="78"/>
      <c r="S37" s="79"/>
    </row>
    <row r="38" spans="1:19">
      <c r="A38" s="68"/>
      <c r="B38" s="69"/>
      <c r="C38" s="69"/>
      <c r="D38" s="69"/>
      <c r="E38" s="70"/>
      <c r="F38" s="86"/>
      <c r="G38" s="87"/>
      <c r="H38" s="87"/>
      <c r="I38" s="88"/>
      <c r="J38" s="77"/>
      <c r="K38" s="78"/>
      <c r="L38" s="78"/>
      <c r="M38" s="78"/>
      <c r="N38" s="79"/>
      <c r="O38" s="77"/>
      <c r="P38" s="78"/>
      <c r="Q38" s="78"/>
      <c r="R38" s="78"/>
      <c r="S38" s="79"/>
    </row>
    <row r="39" spans="1:19">
      <c r="A39" s="68"/>
      <c r="B39" s="69"/>
      <c r="C39" s="69"/>
      <c r="D39" s="69"/>
      <c r="E39" s="70"/>
      <c r="F39" s="86"/>
      <c r="G39" s="87"/>
      <c r="H39" s="87"/>
      <c r="I39" s="88"/>
      <c r="J39" s="77"/>
      <c r="K39" s="78"/>
      <c r="L39" s="78"/>
      <c r="M39" s="78"/>
      <c r="N39" s="79"/>
      <c r="O39" s="77"/>
      <c r="P39" s="78"/>
      <c r="Q39" s="78"/>
      <c r="R39" s="78"/>
      <c r="S39" s="79"/>
    </row>
    <row r="40" spans="1:19">
      <c r="A40" s="68"/>
      <c r="B40" s="69"/>
      <c r="C40" s="69"/>
      <c r="D40" s="69"/>
      <c r="E40" s="70"/>
      <c r="F40" s="86"/>
      <c r="G40" s="87"/>
      <c r="H40" s="87"/>
      <c r="I40" s="88"/>
      <c r="J40" s="77"/>
      <c r="K40" s="78"/>
      <c r="L40" s="78"/>
      <c r="M40" s="78"/>
      <c r="N40" s="79"/>
      <c r="O40" s="77"/>
      <c r="P40" s="78"/>
      <c r="Q40" s="78"/>
      <c r="R40" s="78"/>
      <c r="S40" s="79"/>
    </row>
    <row r="41" spans="1:19">
      <c r="A41" s="71"/>
      <c r="B41" s="72"/>
      <c r="C41" s="72"/>
      <c r="D41" s="72"/>
      <c r="E41" s="73"/>
      <c r="F41" s="89"/>
      <c r="G41" s="90"/>
      <c r="H41" s="90"/>
      <c r="I41" s="91"/>
      <c r="J41" s="80"/>
      <c r="K41" s="81"/>
      <c r="L41" s="81"/>
      <c r="M41" s="81"/>
      <c r="N41" s="82"/>
      <c r="O41" s="80"/>
      <c r="P41" s="81"/>
      <c r="Q41" s="81"/>
      <c r="R41" s="81"/>
      <c r="S41" s="82"/>
    </row>
  </sheetData>
  <mergeCells count="11">
    <mergeCell ref="A5:E41"/>
    <mergeCell ref="O5:S41"/>
    <mergeCell ref="F5:I41"/>
    <mergeCell ref="J5:N41"/>
    <mergeCell ref="Q1:S2"/>
    <mergeCell ref="Q3:S3"/>
    <mergeCell ref="A1:C2"/>
    <mergeCell ref="A3:C3"/>
    <mergeCell ref="D1:P1"/>
    <mergeCell ref="D2:P2"/>
    <mergeCell ref="D3:P3"/>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zoomScale="70" zoomScaleNormal="70" zoomScaleSheetLayoutView="80" workbookViewId="0">
      <selection activeCell="G14" sqref="G14"/>
    </sheetView>
  </sheetViews>
  <sheetFormatPr baseColWidth="10" defaultRowHeight="15"/>
  <cols>
    <col min="1" max="1" width="8.28515625" customWidth="1"/>
    <col min="2" max="2" width="29.7109375" style="5" customWidth="1"/>
    <col min="3" max="3" width="53.28515625" customWidth="1"/>
    <col min="4" max="4" width="29.7109375" customWidth="1"/>
  </cols>
  <sheetData>
    <row r="1" spans="1:4" ht="57" customHeight="1">
      <c r="A1" s="97" t="s">
        <v>65</v>
      </c>
      <c r="B1" s="97"/>
      <c r="C1" s="97"/>
      <c r="D1" s="97"/>
    </row>
    <row r="2" spans="1:4" ht="30" customHeight="1">
      <c r="A2" s="13" t="s">
        <v>60</v>
      </c>
      <c r="B2" s="14" t="s">
        <v>77</v>
      </c>
      <c r="C2" s="15" t="s">
        <v>78</v>
      </c>
      <c r="D2" s="15" t="s">
        <v>134</v>
      </c>
    </row>
    <row r="3" spans="1:4" ht="45" customHeight="1">
      <c r="A3" s="16">
        <v>1</v>
      </c>
      <c r="B3" s="98" t="s">
        <v>123</v>
      </c>
      <c r="C3" s="9" t="s">
        <v>88</v>
      </c>
      <c r="D3" s="10" t="s">
        <v>166</v>
      </c>
    </row>
    <row r="4" spans="1:4" ht="45" customHeight="1">
      <c r="A4" s="16">
        <v>2</v>
      </c>
      <c r="B4" s="98"/>
      <c r="C4" s="9" t="s">
        <v>89</v>
      </c>
      <c r="D4" s="10" t="s">
        <v>166</v>
      </c>
    </row>
    <row r="5" spans="1:4" ht="41.25" customHeight="1">
      <c r="A5" s="16">
        <v>4</v>
      </c>
      <c r="B5" s="98"/>
      <c r="C5" s="9" t="s">
        <v>91</v>
      </c>
      <c r="D5" s="10" t="s">
        <v>166</v>
      </c>
    </row>
    <row r="6" spans="1:4" ht="45.95" customHeight="1">
      <c r="A6" s="16">
        <v>5</v>
      </c>
      <c r="B6" s="98"/>
      <c r="C6" s="9" t="s">
        <v>92</v>
      </c>
      <c r="D6" s="10" t="s">
        <v>166</v>
      </c>
    </row>
    <row r="7" spans="1:4" ht="45.95" customHeight="1">
      <c r="A7" s="16"/>
      <c r="B7" s="99" t="s">
        <v>124</v>
      </c>
      <c r="C7" s="9" t="s">
        <v>90</v>
      </c>
      <c r="D7" s="10" t="s">
        <v>66</v>
      </c>
    </row>
    <row r="8" spans="1:4" ht="33.6" customHeight="1">
      <c r="A8" s="16">
        <v>6</v>
      </c>
      <c r="B8" s="100"/>
      <c r="C8" s="9" t="s">
        <v>93</v>
      </c>
      <c r="D8" s="10" t="s">
        <v>66</v>
      </c>
    </row>
    <row r="9" spans="1:4" ht="33.6" customHeight="1">
      <c r="A9" s="16">
        <v>7</v>
      </c>
      <c r="B9" s="101"/>
      <c r="C9" s="9" t="s">
        <v>94</v>
      </c>
      <c r="D9" s="10" t="s">
        <v>66</v>
      </c>
    </row>
    <row r="10" spans="1:4" ht="33.6" customHeight="1">
      <c r="A10" s="16">
        <v>8</v>
      </c>
      <c r="B10" s="98" t="s">
        <v>72</v>
      </c>
      <c r="C10" s="9" t="s">
        <v>95</v>
      </c>
      <c r="D10" s="10" t="s">
        <v>66</v>
      </c>
    </row>
    <row r="11" spans="1:4" ht="33.6" customHeight="1">
      <c r="A11" s="16">
        <v>9</v>
      </c>
      <c r="B11" s="98"/>
      <c r="C11" s="9" t="s">
        <v>96</v>
      </c>
      <c r="D11" s="10" t="s">
        <v>66</v>
      </c>
    </row>
    <row r="12" spans="1:4" ht="33.6" customHeight="1">
      <c r="A12" s="16">
        <v>10</v>
      </c>
      <c r="B12" s="98"/>
      <c r="C12" s="9" t="s">
        <v>72</v>
      </c>
      <c r="D12" s="10" t="s">
        <v>66</v>
      </c>
    </row>
    <row r="13" spans="1:4" ht="33.6" customHeight="1">
      <c r="A13" s="16">
        <v>11</v>
      </c>
      <c r="B13" s="98" t="s">
        <v>79</v>
      </c>
      <c r="C13" s="9" t="s">
        <v>97</v>
      </c>
      <c r="D13" s="10" t="s">
        <v>66</v>
      </c>
    </row>
    <row r="14" spans="1:4" ht="33.6" customHeight="1">
      <c r="A14" s="16">
        <v>12</v>
      </c>
      <c r="B14" s="98"/>
      <c r="C14" s="9" t="s">
        <v>98</v>
      </c>
      <c r="D14" s="10" t="s">
        <v>66</v>
      </c>
    </row>
    <row r="15" spans="1:4" ht="39" customHeight="1">
      <c r="A15" s="16">
        <v>13</v>
      </c>
      <c r="B15" s="98"/>
      <c r="C15" s="9" t="s">
        <v>97</v>
      </c>
      <c r="D15" s="10" t="s">
        <v>166</v>
      </c>
    </row>
    <row r="16" spans="1:4" ht="42" customHeight="1">
      <c r="A16" s="16">
        <v>14</v>
      </c>
      <c r="B16" s="98"/>
      <c r="C16" s="9" t="s">
        <v>98</v>
      </c>
      <c r="D16" s="10" t="s">
        <v>166</v>
      </c>
    </row>
    <row r="17" spans="1:4" ht="33.6" customHeight="1">
      <c r="A17" s="16">
        <v>15</v>
      </c>
      <c r="B17" s="8" t="s">
        <v>73</v>
      </c>
      <c r="C17" s="9" t="s">
        <v>103</v>
      </c>
      <c r="D17" s="10" t="s">
        <v>66</v>
      </c>
    </row>
    <row r="18" spans="1:4" ht="33.6" customHeight="1">
      <c r="A18" s="16">
        <v>16</v>
      </c>
      <c r="B18" s="98" t="s">
        <v>80</v>
      </c>
      <c r="C18" s="9" t="s">
        <v>99</v>
      </c>
      <c r="D18" s="10" t="s">
        <v>66</v>
      </c>
    </row>
    <row r="19" spans="1:4" ht="33.6" customHeight="1">
      <c r="A19" s="16">
        <v>17</v>
      </c>
      <c r="B19" s="98"/>
      <c r="C19" s="9" t="s">
        <v>100</v>
      </c>
      <c r="D19" s="10" t="s">
        <v>66</v>
      </c>
    </row>
    <row r="20" spans="1:4" ht="33.6" customHeight="1">
      <c r="A20" s="16">
        <v>18</v>
      </c>
      <c r="B20" s="98"/>
      <c r="C20" s="9" t="s">
        <v>101</v>
      </c>
      <c r="D20" s="10" t="s">
        <v>66</v>
      </c>
    </row>
    <row r="21" spans="1:4" ht="33.6" customHeight="1">
      <c r="A21" s="16">
        <v>19</v>
      </c>
      <c r="B21" s="8" t="s">
        <v>102</v>
      </c>
      <c r="C21" s="17" t="s">
        <v>81</v>
      </c>
      <c r="D21" s="10" t="s">
        <v>74</v>
      </c>
    </row>
    <row r="22" spans="1:4" ht="27" customHeight="1">
      <c r="A22" s="16">
        <v>20</v>
      </c>
      <c r="B22" s="98" t="s">
        <v>125</v>
      </c>
      <c r="C22" s="17" t="s">
        <v>131</v>
      </c>
      <c r="D22" s="10" t="s">
        <v>66</v>
      </c>
    </row>
    <row r="23" spans="1:4" ht="56.25">
      <c r="A23" s="16">
        <v>21</v>
      </c>
      <c r="B23" s="98"/>
      <c r="C23" s="17" t="s">
        <v>126</v>
      </c>
      <c r="D23" s="10" t="s">
        <v>166</v>
      </c>
    </row>
    <row r="24" spans="1:4" ht="25.5" customHeight="1">
      <c r="A24" s="16">
        <v>22</v>
      </c>
      <c r="B24" s="98"/>
      <c r="C24" s="17" t="s">
        <v>74</v>
      </c>
      <c r="D24" s="10" t="s">
        <v>74</v>
      </c>
    </row>
    <row r="25" spans="1:4" ht="27" customHeight="1">
      <c r="A25" s="16">
        <v>23</v>
      </c>
      <c r="B25" s="98"/>
      <c r="C25" s="17" t="s">
        <v>133</v>
      </c>
      <c r="D25" s="10" t="s">
        <v>132</v>
      </c>
    </row>
  </sheetData>
  <autoFilter ref="A2:D2" xr:uid="{00000000-0001-0000-0100-000000000000}"/>
  <mergeCells count="7">
    <mergeCell ref="A1:D1"/>
    <mergeCell ref="B22:B25"/>
    <mergeCell ref="B18:B20"/>
    <mergeCell ref="B13:B16"/>
    <mergeCell ref="B10:B12"/>
    <mergeCell ref="B3:B6"/>
    <mergeCell ref="B7:B9"/>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0"/>
  <sheetViews>
    <sheetView topLeftCell="A4" zoomScale="50" zoomScaleNormal="50" workbookViewId="0">
      <pane xSplit="5" ySplit="4" topLeftCell="F8" activePane="bottomRight" state="frozen"/>
      <selection activeCell="A4" sqref="A4"/>
      <selection pane="topRight" activeCell="F4" sqref="F4"/>
      <selection pane="bottomLeft" activeCell="A8" sqref="A8"/>
      <selection pane="bottomRight" activeCell="F6" sqref="F6:L6"/>
    </sheetView>
  </sheetViews>
  <sheetFormatPr baseColWidth="10" defaultColWidth="11.42578125" defaultRowHeight="15"/>
  <cols>
    <col min="1" max="1" width="6.42578125" style="1" customWidth="1"/>
    <col min="2" max="2" width="26" style="1" customWidth="1"/>
    <col min="3" max="3" width="50.7109375" style="4" bestFit="1" customWidth="1"/>
    <col min="4" max="4" width="37.42578125" style="1" customWidth="1"/>
    <col min="5" max="5" width="42" style="1" customWidth="1"/>
    <col min="6" max="51" width="5.140625" style="1" customWidth="1"/>
    <col min="52" max="16384" width="11.42578125" style="1"/>
  </cols>
  <sheetData>
    <row r="1" spans="1:51" s="11" customFormat="1" ht="72" customHeight="1">
      <c r="A1" s="94" t="s">
        <v>127</v>
      </c>
      <c r="B1" s="94"/>
      <c r="C1" s="94"/>
      <c r="D1" s="106" t="s">
        <v>87</v>
      </c>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4"/>
      <c r="AM1" s="104"/>
      <c r="AN1" s="104"/>
      <c r="AO1" s="104"/>
      <c r="AP1" s="104"/>
      <c r="AQ1" s="104"/>
      <c r="AR1" s="104"/>
      <c r="AS1" s="104"/>
      <c r="AT1" s="104"/>
      <c r="AU1" s="104"/>
      <c r="AV1" s="104"/>
      <c r="AW1" s="104"/>
      <c r="AX1" s="104"/>
      <c r="AY1" s="104"/>
    </row>
    <row r="2" spans="1:51" s="11" customFormat="1" ht="31.5" customHeight="1">
      <c r="A2" s="94"/>
      <c r="B2" s="94"/>
      <c r="C2" s="94"/>
      <c r="D2" s="96" t="s">
        <v>128</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104"/>
      <c r="AM2" s="104"/>
      <c r="AN2" s="104"/>
      <c r="AO2" s="104"/>
      <c r="AP2" s="104"/>
      <c r="AQ2" s="104"/>
      <c r="AR2" s="104"/>
      <c r="AS2" s="104"/>
      <c r="AT2" s="104"/>
      <c r="AU2" s="104"/>
      <c r="AV2" s="104"/>
      <c r="AW2" s="104"/>
      <c r="AX2" s="104"/>
      <c r="AY2" s="104"/>
    </row>
    <row r="3" spans="1:51" s="32" customFormat="1" ht="31.5" customHeight="1">
      <c r="A3" s="93" t="s">
        <v>130</v>
      </c>
      <c r="B3" s="93"/>
      <c r="C3" s="93"/>
      <c r="D3" s="105" t="s">
        <v>137</v>
      </c>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93" t="s">
        <v>136</v>
      </c>
      <c r="AM3" s="93"/>
      <c r="AN3" s="93"/>
      <c r="AO3" s="93"/>
      <c r="AP3" s="93"/>
      <c r="AQ3" s="93"/>
      <c r="AR3" s="93"/>
      <c r="AS3" s="93"/>
      <c r="AT3" s="93"/>
      <c r="AU3" s="93"/>
      <c r="AV3" s="93"/>
      <c r="AW3" s="93"/>
      <c r="AX3" s="93"/>
      <c r="AY3" s="93"/>
    </row>
    <row r="4" spans="1:51" s="11" customFormat="1" ht="45.75" customHeight="1">
      <c r="A4" s="107" t="s">
        <v>135</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row>
    <row r="5" spans="1:51" ht="34.5" customHeight="1">
      <c r="A5" s="102" t="s">
        <v>0</v>
      </c>
      <c r="B5" s="102" t="s">
        <v>82</v>
      </c>
      <c r="C5" s="102" t="s">
        <v>1</v>
      </c>
      <c r="D5" s="102" t="s">
        <v>134</v>
      </c>
      <c r="E5" s="102" t="s">
        <v>104</v>
      </c>
      <c r="F5" s="102" t="s">
        <v>2</v>
      </c>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row>
    <row r="6" spans="1:51" ht="14.45" customHeight="1">
      <c r="A6" s="102"/>
      <c r="B6" s="102"/>
      <c r="C6" s="102"/>
      <c r="D6" s="102"/>
      <c r="E6" s="102"/>
      <c r="F6" s="109" t="s">
        <v>3</v>
      </c>
      <c r="G6" s="109"/>
      <c r="H6" s="109"/>
      <c r="I6" s="109"/>
      <c r="J6" s="109"/>
      <c r="K6" s="109"/>
      <c r="L6" s="109"/>
      <c r="M6" s="110" t="s">
        <v>4</v>
      </c>
      <c r="N6" s="110"/>
      <c r="O6" s="110"/>
      <c r="P6" s="110"/>
      <c r="Q6" s="110"/>
      <c r="R6" s="110"/>
      <c r="S6" s="110"/>
      <c r="T6" s="110"/>
      <c r="U6" s="110"/>
      <c r="V6" s="111" t="s">
        <v>5</v>
      </c>
      <c r="W6" s="111"/>
      <c r="X6" s="111"/>
      <c r="Y6" s="111"/>
      <c r="Z6" s="111"/>
      <c r="AA6" s="111"/>
      <c r="AB6" s="112" t="s">
        <v>6</v>
      </c>
      <c r="AC6" s="112"/>
      <c r="AD6" s="112"/>
      <c r="AE6" s="112"/>
      <c r="AF6" s="112"/>
      <c r="AG6" s="112"/>
      <c r="AH6" s="113" t="s">
        <v>7</v>
      </c>
      <c r="AI6" s="113"/>
      <c r="AJ6" s="113"/>
      <c r="AK6" s="113"/>
      <c r="AL6" s="108" t="s">
        <v>8</v>
      </c>
      <c r="AM6" s="108"/>
      <c r="AN6" s="108"/>
      <c r="AO6" s="108"/>
      <c r="AP6" s="108"/>
      <c r="AQ6" s="108"/>
      <c r="AR6" s="108"/>
      <c r="AS6" s="108"/>
      <c r="AT6" s="114" t="s">
        <v>9</v>
      </c>
      <c r="AU6" s="114"/>
      <c r="AV6" s="114"/>
      <c r="AW6" s="114"/>
      <c r="AX6" s="114"/>
      <c r="AY6" s="114"/>
    </row>
    <row r="7" spans="1:51" ht="101.25" customHeight="1">
      <c r="A7" s="102"/>
      <c r="B7" s="102"/>
      <c r="C7" s="102"/>
      <c r="D7" s="102"/>
      <c r="E7" s="102"/>
      <c r="F7" s="18" t="s">
        <v>10</v>
      </c>
      <c r="G7" s="18" t="s">
        <v>11</v>
      </c>
      <c r="H7" s="18" t="s">
        <v>12</v>
      </c>
      <c r="I7" s="18" t="s">
        <v>13</v>
      </c>
      <c r="J7" s="18" t="s">
        <v>14</v>
      </c>
      <c r="K7" s="18" t="s">
        <v>15</v>
      </c>
      <c r="L7" s="18" t="s">
        <v>16</v>
      </c>
      <c r="M7" s="19" t="s">
        <v>17</v>
      </c>
      <c r="N7" s="19" t="s">
        <v>18</v>
      </c>
      <c r="O7" s="19" t="s">
        <v>19</v>
      </c>
      <c r="P7" s="19" t="s">
        <v>20</v>
      </c>
      <c r="Q7" s="19" t="s">
        <v>62</v>
      </c>
      <c r="R7" s="19" t="s">
        <v>21</v>
      </c>
      <c r="S7" s="19" t="s">
        <v>22</v>
      </c>
      <c r="T7" s="19" t="s">
        <v>23</v>
      </c>
      <c r="U7" s="19" t="s">
        <v>61</v>
      </c>
      <c r="V7" s="20" t="s">
        <v>24</v>
      </c>
      <c r="W7" s="20" t="s">
        <v>25</v>
      </c>
      <c r="X7" s="20" t="s">
        <v>26</v>
      </c>
      <c r="Y7" s="20" t="s">
        <v>27</v>
      </c>
      <c r="Z7" s="20" t="s">
        <v>28</v>
      </c>
      <c r="AA7" s="20" t="s">
        <v>29</v>
      </c>
      <c r="AB7" s="21" t="s">
        <v>30</v>
      </c>
      <c r="AC7" s="21" t="s">
        <v>31</v>
      </c>
      <c r="AD7" s="21" t="s">
        <v>32</v>
      </c>
      <c r="AE7" s="21" t="s">
        <v>33</v>
      </c>
      <c r="AF7" s="21" t="s">
        <v>34</v>
      </c>
      <c r="AG7" s="21" t="s">
        <v>35</v>
      </c>
      <c r="AH7" s="22" t="s">
        <v>36</v>
      </c>
      <c r="AI7" s="22" t="s">
        <v>37</v>
      </c>
      <c r="AJ7" s="22" t="s">
        <v>38</v>
      </c>
      <c r="AK7" s="22" t="s">
        <v>39</v>
      </c>
      <c r="AL7" s="23" t="s">
        <v>40</v>
      </c>
      <c r="AM7" s="23" t="s">
        <v>41</v>
      </c>
      <c r="AN7" s="23" t="s">
        <v>42</v>
      </c>
      <c r="AO7" s="23" t="s">
        <v>43</v>
      </c>
      <c r="AP7" s="23" t="s">
        <v>44</v>
      </c>
      <c r="AQ7" s="23" t="s">
        <v>45</v>
      </c>
      <c r="AR7" s="23" t="s">
        <v>46</v>
      </c>
      <c r="AS7" s="23" t="s">
        <v>47</v>
      </c>
      <c r="AT7" s="24" t="s">
        <v>48</v>
      </c>
      <c r="AU7" s="24" t="s">
        <v>49</v>
      </c>
      <c r="AV7" s="24" t="s">
        <v>50</v>
      </c>
      <c r="AW7" s="24" t="s">
        <v>51</v>
      </c>
      <c r="AX7" s="24" t="s">
        <v>52</v>
      </c>
      <c r="AY7" s="24" t="s">
        <v>53</v>
      </c>
    </row>
    <row r="8" spans="1:51" ht="35.450000000000003" customHeight="1">
      <c r="A8" s="16">
        <v>1</v>
      </c>
      <c r="B8" s="98" t="s">
        <v>123</v>
      </c>
      <c r="C8" s="9" t="s">
        <v>88</v>
      </c>
      <c r="D8" s="10" t="s">
        <v>166</v>
      </c>
      <c r="E8" s="103" t="s">
        <v>139</v>
      </c>
      <c r="F8" s="3" t="s">
        <v>54</v>
      </c>
      <c r="G8" s="3" t="s">
        <v>54</v>
      </c>
      <c r="H8" s="3"/>
      <c r="I8" s="3" t="s">
        <v>54</v>
      </c>
      <c r="J8" s="3" t="s">
        <v>54</v>
      </c>
      <c r="K8" s="3" t="s">
        <v>54</v>
      </c>
      <c r="L8" s="3"/>
      <c r="M8" s="3" t="s">
        <v>54</v>
      </c>
      <c r="N8" s="2"/>
      <c r="O8" s="3" t="s">
        <v>54</v>
      </c>
      <c r="P8" s="3"/>
      <c r="Q8" s="2"/>
      <c r="R8" s="2"/>
      <c r="S8" s="2"/>
      <c r="T8" s="2"/>
      <c r="U8" s="3" t="s">
        <v>54</v>
      </c>
      <c r="V8" s="2"/>
      <c r="W8" s="2"/>
      <c r="X8" s="2"/>
      <c r="Y8" s="2"/>
      <c r="Z8" s="2"/>
      <c r="AA8" s="2"/>
      <c r="AB8" s="3" t="s">
        <v>54</v>
      </c>
      <c r="AC8" s="3" t="s">
        <v>54</v>
      </c>
      <c r="AD8" s="3" t="s">
        <v>54</v>
      </c>
      <c r="AE8" s="3" t="s">
        <v>54</v>
      </c>
      <c r="AF8" s="3" t="s">
        <v>54</v>
      </c>
      <c r="AG8" s="3" t="s">
        <v>54</v>
      </c>
      <c r="AH8" s="3" t="s">
        <v>54</v>
      </c>
      <c r="AI8" s="2"/>
      <c r="AJ8" s="3"/>
      <c r="AK8" s="2"/>
      <c r="AL8" s="3" t="s">
        <v>54</v>
      </c>
      <c r="AM8" s="3" t="s">
        <v>54</v>
      </c>
      <c r="AN8" s="3" t="s">
        <v>54</v>
      </c>
      <c r="AO8" s="3" t="s">
        <v>54</v>
      </c>
      <c r="AP8" s="3" t="s">
        <v>54</v>
      </c>
      <c r="AQ8" s="3" t="s">
        <v>54</v>
      </c>
      <c r="AR8" s="2"/>
      <c r="AS8" s="2"/>
      <c r="AT8" s="3" t="s">
        <v>54</v>
      </c>
      <c r="AU8" s="3" t="s">
        <v>54</v>
      </c>
      <c r="AV8" s="3" t="s">
        <v>54</v>
      </c>
      <c r="AW8" s="3" t="s">
        <v>54</v>
      </c>
      <c r="AX8" s="3" t="s">
        <v>54</v>
      </c>
      <c r="AY8" s="3" t="s">
        <v>54</v>
      </c>
    </row>
    <row r="9" spans="1:51" ht="35.450000000000003" customHeight="1">
      <c r="A9" s="16">
        <v>2</v>
      </c>
      <c r="B9" s="98"/>
      <c r="C9" s="9" t="s">
        <v>89</v>
      </c>
      <c r="D9" s="10" t="s">
        <v>166</v>
      </c>
      <c r="E9" s="103"/>
      <c r="F9" s="3" t="s">
        <v>54</v>
      </c>
      <c r="G9" s="3" t="s">
        <v>54</v>
      </c>
      <c r="H9" s="3"/>
      <c r="I9" s="3" t="s">
        <v>54</v>
      </c>
      <c r="J9" s="3" t="s">
        <v>54</v>
      </c>
      <c r="K9" s="3" t="s">
        <v>54</v>
      </c>
      <c r="L9" s="3"/>
      <c r="M9" s="3" t="s">
        <v>54</v>
      </c>
      <c r="N9" s="2"/>
      <c r="O9" s="3" t="s">
        <v>54</v>
      </c>
      <c r="P9" s="3"/>
      <c r="Q9" s="2"/>
      <c r="R9" s="2"/>
      <c r="S9" s="2"/>
      <c r="T9" s="2"/>
      <c r="U9" s="3" t="s">
        <v>54</v>
      </c>
      <c r="V9" s="2"/>
      <c r="W9" s="2"/>
      <c r="X9" s="2"/>
      <c r="Y9" s="2"/>
      <c r="Z9" s="2"/>
      <c r="AA9" s="2"/>
      <c r="AB9" s="3" t="s">
        <v>54</v>
      </c>
      <c r="AC9" s="3" t="s">
        <v>54</v>
      </c>
      <c r="AD9" s="3" t="s">
        <v>54</v>
      </c>
      <c r="AE9" s="3" t="s">
        <v>54</v>
      </c>
      <c r="AF9" s="3" t="s">
        <v>54</v>
      </c>
      <c r="AG9" s="3" t="s">
        <v>54</v>
      </c>
      <c r="AH9" s="3" t="s">
        <v>54</v>
      </c>
      <c r="AI9" s="2"/>
      <c r="AJ9" s="3"/>
      <c r="AK9" s="2"/>
      <c r="AL9" s="3" t="s">
        <v>54</v>
      </c>
      <c r="AM9" s="3" t="s">
        <v>54</v>
      </c>
      <c r="AN9" s="3" t="s">
        <v>54</v>
      </c>
      <c r="AO9" s="3" t="s">
        <v>54</v>
      </c>
      <c r="AP9" s="3" t="s">
        <v>54</v>
      </c>
      <c r="AQ9" s="3" t="s">
        <v>54</v>
      </c>
      <c r="AR9" s="2"/>
      <c r="AS9" s="2"/>
      <c r="AT9" s="3" t="s">
        <v>54</v>
      </c>
      <c r="AU9" s="3" t="s">
        <v>54</v>
      </c>
      <c r="AV9" s="3" t="s">
        <v>54</v>
      </c>
      <c r="AW9" s="3" t="s">
        <v>54</v>
      </c>
      <c r="AX9" s="3" t="s">
        <v>54</v>
      </c>
      <c r="AY9" s="3" t="s">
        <v>54</v>
      </c>
    </row>
    <row r="10" spans="1:51" ht="35.450000000000003" customHeight="1">
      <c r="A10" s="16">
        <v>3</v>
      </c>
      <c r="B10" s="98"/>
      <c r="C10" s="9" t="s">
        <v>90</v>
      </c>
      <c r="D10" s="10" t="s">
        <v>66</v>
      </c>
      <c r="E10" s="103"/>
      <c r="F10" s="3" t="s">
        <v>54</v>
      </c>
      <c r="G10" s="3" t="s">
        <v>54</v>
      </c>
      <c r="H10" s="3"/>
      <c r="I10" s="3" t="s">
        <v>54</v>
      </c>
      <c r="J10" s="3" t="s">
        <v>54</v>
      </c>
      <c r="K10" s="3" t="s">
        <v>54</v>
      </c>
      <c r="L10" s="3"/>
      <c r="M10" s="3" t="s">
        <v>54</v>
      </c>
      <c r="N10" s="2"/>
      <c r="O10" s="3" t="s">
        <v>54</v>
      </c>
      <c r="P10" s="3"/>
      <c r="Q10" s="2"/>
      <c r="R10" s="2"/>
      <c r="S10" s="2"/>
      <c r="T10" s="2"/>
      <c r="U10" s="3" t="s">
        <v>54</v>
      </c>
      <c r="V10" s="2"/>
      <c r="W10" s="2"/>
      <c r="X10" s="2"/>
      <c r="Y10" s="2"/>
      <c r="Z10" s="2"/>
      <c r="AA10" s="2"/>
      <c r="AB10" s="3" t="s">
        <v>54</v>
      </c>
      <c r="AC10" s="3" t="s">
        <v>54</v>
      </c>
      <c r="AD10" s="3" t="s">
        <v>54</v>
      </c>
      <c r="AE10" s="3" t="s">
        <v>54</v>
      </c>
      <c r="AF10" s="3" t="s">
        <v>54</v>
      </c>
      <c r="AG10" s="3" t="s">
        <v>54</v>
      </c>
      <c r="AH10" s="3" t="s">
        <v>54</v>
      </c>
      <c r="AI10" s="2"/>
      <c r="AJ10" s="3"/>
      <c r="AK10" s="2"/>
      <c r="AL10" s="3" t="s">
        <v>54</v>
      </c>
      <c r="AM10" s="3" t="s">
        <v>54</v>
      </c>
      <c r="AN10" s="3" t="s">
        <v>54</v>
      </c>
      <c r="AO10" s="3" t="s">
        <v>54</v>
      </c>
      <c r="AP10" s="3" t="s">
        <v>54</v>
      </c>
      <c r="AQ10" s="3" t="s">
        <v>54</v>
      </c>
      <c r="AR10" s="2"/>
      <c r="AS10" s="2"/>
      <c r="AT10" s="3" t="s">
        <v>54</v>
      </c>
      <c r="AU10" s="3" t="s">
        <v>54</v>
      </c>
      <c r="AV10" s="3" t="s">
        <v>54</v>
      </c>
      <c r="AW10" s="3" t="s">
        <v>54</v>
      </c>
      <c r="AX10" s="3" t="s">
        <v>54</v>
      </c>
      <c r="AY10" s="3" t="s">
        <v>54</v>
      </c>
    </row>
    <row r="11" spans="1:51" ht="35.450000000000003" customHeight="1">
      <c r="A11" s="16">
        <v>4</v>
      </c>
      <c r="B11" s="98"/>
      <c r="C11" s="9" t="s">
        <v>91</v>
      </c>
      <c r="D11" s="10" t="s">
        <v>166</v>
      </c>
      <c r="E11" s="103"/>
      <c r="F11" s="3" t="s">
        <v>54</v>
      </c>
      <c r="G11" s="3" t="s">
        <v>54</v>
      </c>
      <c r="H11" s="3"/>
      <c r="I11" s="3" t="s">
        <v>54</v>
      </c>
      <c r="J11" s="3" t="s">
        <v>54</v>
      </c>
      <c r="K11" s="3" t="s">
        <v>54</v>
      </c>
      <c r="L11" s="3"/>
      <c r="M11" s="3" t="s">
        <v>54</v>
      </c>
      <c r="N11" s="2"/>
      <c r="O11" s="3" t="s">
        <v>54</v>
      </c>
      <c r="P11" s="3"/>
      <c r="Q11" s="2"/>
      <c r="R11" s="2"/>
      <c r="S11" s="2"/>
      <c r="T11" s="2"/>
      <c r="U11" s="3" t="s">
        <v>54</v>
      </c>
      <c r="V11" s="2"/>
      <c r="W11" s="2"/>
      <c r="X11" s="2"/>
      <c r="Y11" s="2"/>
      <c r="Z11" s="2"/>
      <c r="AA11" s="2"/>
      <c r="AB11" s="3" t="s">
        <v>54</v>
      </c>
      <c r="AC11" s="3" t="s">
        <v>54</v>
      </c>
      <c r="AD11" s="3" t="s">
        <v>54</v>
      </c>
      <c r="AE11" s="3" t="s">
        <v>54</v>
      </c>
      <c r="AF11" s="3" t="s">
        <v>54</v>
      </c>
      <c r="AG11" s="3" t="s">
        <v>54</v>
      </c>
      <c r="AH11" s="3" t="s">
        <v>54</v>
      </c>
      <c r="AI11" s="2"/>
      <c r="AJ11" s="3"/>
      <c r="AK11" s="2"/>
      <c r="AL11" s="3" t="s">
        <v>54</v>
      </c>
      <c r="AM11" s="3" t="s">
        <v>54</v>
      </c>
      <c r="AN11" s="3" t="s">
        <v>54</v>
      </c>
      <c r="AO11" s="3" t="s">
        <v>54</v>
      </c>
      <c r="AP11" s="3" t="s">
        <v>54</v>
      </c>
      <c r="AQ11" s="3" t="s">
        <v>54</v>
      </c>
      <c r="AR11" s="2"/>
      <c r="AS11" s="2"/>
      <c r="AT11" s="3" t="s">
        <v>54</v>
      </c>
      <c r="AU11" s="3" t="s">
        <v>54</v>
      </c>
      <c r="AV11" s="3" t="s">
        <v>54</v>
      </c>
      <c r="AW11" s="3" t="s">
        <v>54</v>
      </c>
      <c r="AX11" s="3" t="s">
        <v>54</v>
      </c>
      <c r="AY11" s="3" t="s">
        <v>54</v>
      </c>
    </row>
    <row r="12" spans="1:51" ht="35.450000000000003" customHeight="1">
      <c r="A12" s="16">
        <v>5</v>
      </c>
      <c r="B12" s="98"/>
      <c r="C12" s="9" t="s">
        <v>92</v>
      </c>
      <c r="D12" s="10" t="s">
        <v>166</v>
      </c>
      <c r="E12" s="103"/>
      <c r="F12" s="3" t="s">
        <v>54</v>
      </c>
      <c r="G12" s="3" t="s">
        <v>54</v>
      </c>
      <c r="H12" s="3"/>
      <c r="I12" s="3" t="s">
        <v>54</v>
      </c>
      <c r="J12" s="3" t="s">
        <v>54</v>
      </c>
      <c r="K12" s="3" t="s">
        <v>54</v>
      </c>
      <c r="L12" s="3"/>
      <c r="M12" s="3" t="s">
        <v>54</v>
      </c>
      <c r="N12" s="2"/>
      <c r="O12" s="3" t="s">
        <v>54</v>
      </c>
      <c r="P12" s="3"/>
      <c r="Q12" s="2"/>
      <c r="R12" s="2"/>
      <c r="S12" s="2"/>
      <c r="T12" s="2"/>
      <c r="U12" s="3" t="s">
        <v>54</v>
      </c>
      <c r="V12" s="3"/>
      <c r="W12" s="2"/>
      <c r="X12" s="2"/>
      <c r="Y12" s="2"/>
      <c r="Z12" s="2"/>
      <c r="AA12" s="2"/>
      <c r="AB12" s="3" t="s">
        <v>54</v>
      </c>
      <c r="AC12" s="3" t="s">
        <v>54</v>
      </c>
      <c r="AD12" s="3" t="s">
        <v>54</v>
      </c>
      <c r="AE12" s="3" t="s">
        <v>54</v>
      </c>
      <c r="AF12" s="3" t="s">
        <v>54</v>
      </c>
      <c r="AG12" s="3" t="s">
        <v>54</v>
      </c>
      <c r="AH12" s="3" t="s">
        <v>54</v>
      </c>
      <c r="AI12" s="2"/>
      <c r="AJ12" s="3"/>
      <c r="AK12" s="2"/>
      <c r="AL12" s="3" t="s">
        <v>54</v>
      </c>
      <c r="AM12" s="3" t="s">
        <v>54</v>
      </c>
      <c r="AN12" s="3" t="s">
        <v>54</v>
      </c>
      <c r="AO12" s="3" t="s">
        <v>54</v>
      </c>
      <c r="AP12" s="3" t="s">
        <v>54</v>
      </c>
      <c r="AQ12" s="3" t="s">
        <v>54</v>
      </c>
      <c r="AR12" s="2"/>
      <c r="AS12" s="2"/>
      <c r="AT12" s="3" t="s">
        <v>54</v>
      </c>
      <c r="AU12" s="3" t="s">
        <v>54</v>
      </c>
      <c r="AV12" s="3" t="s">
        <v>54</v>
      </c>
      <c r="AW12" s="3" t="s">
        <v>54</v>
      </c>
      <c r="AX12" s="3" t="s">
        <v>54</v>
      </c>
      <c r="AY12" s="3" t="s">
        <v>54</v>
      </c>
    </row>
    <row r="13" spans="1:51" ht="35.450000000000003" customHeight="1">
      <c r="A13" s="16">
        <v>6</v>
      </c>
      <c r="B13" s="98" t="s">
        <v>124</v>
      </c>
      <c r="C13" s="9" t="s">
        <v>93</v>
      </c>
      <c r="D13" s="10" t="s">
        <v>66</v>
      </c>
      <c r="E13" s="103"/>
      <c r="F13" s="3" t="s">
        <v>54</v>
      </c>
      <c r="G13" s="3"/>
      <c r="H13" s="3"/>
      <c r="I13" s="3"/>
      <c r="J13" s="3"/>
      <c r="K13" s="3"/>
      <c r="L13" s="3"/>
      <c r="M13" s="3" t="s">
        <v>54</v>
      </c>
      <c r="N13" s="2"/>
      <c r="O13" s="3"/>
      <c r="P13" s="3"/>
      <c r="Q13" s="2"/>
      <c r="R13" s="2"/>
      <c r="S13" s="2"/>
      <c r="T13" s="2"/>
      <c r="U13" s="3" t="s">
        <v>54</v>
      </c>
      <c r="V13" s="2"/>
      <c r="W13" s="2"/>
      <c r="X13" s="2"/>
      <c r="Y13" s="2"/>
      <c r="Z13" s="2"/>
      <c r="AA13" s="2"/>
      <c r="AB13" s="3" t="s">
        <v>54</v>
      </c>
      <c r="AC13" s="3" t="s">
        <v>54</v>
      </c>
      <c r="AD13" s="3" t="s">
        <v>54</v>
      </c>
      <c r="AE13" s="3" t="s">
        <v>54</v>
      </c>
      <c r="AF13" s="3" t="s">
        <v>54</v>
      </c>
      <c r="AG13" s="3" t="s">
        <v>54</v>
      </c>
      <c r="AH13" s="3" t="s">
        <v>54</v>
      </c>
      <c r="AI13" s="2"/>
      <c r="AJ13" s="3"/>
      <c r="AK13" s="2"/>
      <c r="AL13" s="3" t="s">
        <v>54</v>
      </c>
      <c r="AM13" s="3" t="s">
        <v>54</v>
      </c>
      <c r="AN13" s="3" t="s">
        <v>54</v>
      </c>
      <c r="AO13" s="3" t="s">
        <v>54</v>
      </c>
      <c r="AP13" s="3"/>
      <c r="AQ13" s="2"/>
      <c r="AR13" s="2"/>
      <c r="AS13" s="2"/>
      <c r="AT13" s="3" t="s">
        <v>54</v>
      </c>
      <c r="AU13" s="3" t="s">
        <v>54</v>
      </c>
      <c r="AV13" s="3" t="s">
        <v>54</v>
      </c>
      <c r="AW13" s="3" t="s">
        <v>54</v>
      </c>
      <c r="AX13" s="3" t="s">
        <v>54</v>
      </c>
      <c r="AY13" s="3" t="s">
        <v>54</v>
      </c>
    </row>
    <row r="14" spans="1:51" ht="35.450000000000003" customHeight="1">
      <c r="A14" s="16">
        <v>7</v>
      </c>
      <c r="B14" s="98"/>
      <c r="C14" s="9" t="s">
        <v>94</v>
      </c>
      <c r="D14" s="10" t="s">
        <v>66</v>
      </c>
      <c r="E14" s="103"/>
      <c r="F14" s="3" t="s">
        <v>54</v>
      </c>
      <c r="G14" s="3"/>
      <c r="H14" s="3"/>
      <c r="I14" s="3"/>
      <c r="J14" s="3"/>
      <c r="K14" s="3"/>
      <c r="L14" s="3"/>
      <c r="M14" s="3" t="s">
        <v>54</v>
      </c>
      <c r="N14" s="2"/>
      <c r="O14" s="3"/>
      <c r="P14" s="3"/>
      <c r="Q14" s="2"/>
      <c r="R14" s="2"/>
      <c r="S14" s="2"/>
      <c r="T14" s="2"/>
      <c r="U14" s="3" t="s">
        <v>54</v>
      </c>
      <c r="V14" s="2"/>
      <c r="W14" s="2"/>
      <c r="X14" s="2"/>
      <c r="Y14" s="2"/>
      <c r="Z14" s="2"/>
      <c r="AA14" s="2"/>
      <c r="AB14" s="3" t="s">
        <v>54</v>
      </c>
      <c r="AC14" s="3" t="s">
        <v>54</v>
      </c>
      <c r="AD14" s="3" t="s">
        <v>54</v>
      </c>
      <c r="AE14" s="3" t="s">
        <v>54</v>
      </c>
      <c r="AF14" s="3" t="s">
        <v>54</v>
      </c>
      <c r="AG14" s="3" t="s">
        <v>54</v>
      </c>
      <c r="AH14" s="3" t="s">
        <v>54</v>
      </c>
      <c r="AI14" s="2"/>
      <c r="AJ14" s="3"/>
      <c r="AK14" s="2"/>
      <c r="AL14" s="3" t="s">
        <v>54</v>
      </c>
      <c r="AM14" s="3" t="s">
        <v>54</v>
      </c>
      <c r="AN14" s="3" t="s">
        <v>54</v>
      </c>
      <c r="AO14" s="3" t="s">
        <v>54</v>
      </c>
      <c r="AP14" s="3"/>
      <c r="AQ14" s="2"/>
      <c r="AR14" s="2"/>
      <c r="AS14" s="2"/>
      <c r="AT14" s="3" t="s">
        <v>54</v>
      </c>
      <c r="AU14" s="3" t="s">
        <v>54</v>
      </c>
      <c r="AV14" s="3" t="s">
        <v>54</v>
      </c>
      <c r="AW14" s="3" t="s">
        <v>54</v>
      </c>
      <c r="AX14" s="3" t="s">
        <v>54</v>
      </c>
      <c r="AY14" s="3" t="s">
        <v>54</v>
      </c>
    </row>
    <row r="15" spans="1:51" ht="35.450000000000003" customHeight="1">
      <c r="A15" s="16">
        <v>8</v>
      </c>
      <c r="B15" s="98" t="s">
        <v>72</v>
      </c>
      <c r="C15" s="9" t="s">
        <v>95</v>
      </c>
      <c r="D15" s="10" t="s">
        <v>66</v>
      </c>
      <c r="E15" s="103"/>
      <c r="F15" s="3" t="s">
        <v>54</v>
      </c>
      <c r="G15" s="3"/>
      <c r="H15" s="3"/>
      <c r="I15" s="3"/>
      <c r="J15" s="3"/>
      <c r="K15" s="3"/>
      <c r="L15" s="3"/>
      <c r="M15" s="3" t="s">
        <v>54</v>
      </c>
      <c r="N15" s="2"/>
      <c r="O15" s="3"/>
      <c r="P15" s="3"/>
      <c r="Q15" s="2"/>
      <c r="R15" s="2"/>
      <c r="S15" s="2"/>
      <c r="T15" s="2"/>
      <c r="U15" s="3" t="s">
        <v>54</v>
      </c>
      <c r="V15" s="2"/>
      <c r="W15" s="2"/>
      <c r="X15" s="2"/>
      <c r="Y15" s="2"/>
      <c r="Z15" s="2"/>
      <c r="AA15" s="2"/>
      <c r="AB15" s="3" t="s">
        <v>54</v>
      </c>
      <c r="AC15" s="3" t="s">
        <v>54</v>
      </c>
      <c r="AD15" s="3" t="s">
        <v>54</v>
      </c>
      <c r="AE15" s="3" t="s">
        <v>54</v>
      </c>
      <c r="AF15" s="3" t="s">
        <v>54</v>
      </c>
      <c r="AG15" s="3" t="s">
        <v>54</v>
      </c>
      <c r="AH15" s="3" t="s">
        <v>54</v>
      </c>
      <c r="AI15" s="2"/>
      <c r="AJ15" s="3"/>
      <c r="AK15" s="2"/>
      <c r="AL15" s="3" t="s">
        <v>54</v>
      </c>
      <c r="AM15" s="3" t="s">
        <v>54</v>
      </c>
      <c r="AN15" s="3" t="s">
        <v>54</v>
      </c>
      <c r="AO15" s="3" t="s">
        <v>54</v>
      </c>
      <c r="AP15" s="3"/>
      <c r="AQ15" s="2"/>
      <c r="AR15" s="2"/>
      <c r="AS15" s="2"/>
      <c r="AT15" s="3" t="s">
        <v>54</v>
      </c>
      <c r="AU15" s="3" t="s">
        <v>54</v>
      </c>
      <c r="AV15" s="3" t="s">
        <v>54</v>
      </c>
      <c r="AW15" s="3" t="s">
        <v>54</v>
      </c>
      <c r="AX15" s="3" t="s">
        <v>54</v>
      </c>
      <c r="AY15" s="3" t="s">
        <v>54</v>
      </c>
    </row>
    <row r="16" spans="1:51" ht="35.450000000000003" customHeight="1">
      <c r="A16" s="16">
        <v>9</v>
      </c>
      <c r="B16" s="98"/>
      <c r="C16" s="9" t="s">
        <v>96</v>
      </c>
      <c r="D16" s="10" t="s">
        <v>66</v>
      </c>
      <c r="E16" s="103"/>
      <c r="F16" s="3" t="s">
        <v>54</v>
      </c>
      <c r="G16" s="3"/>
      <c r="H16" s="3"/>
      <c r="I16" s="3"/>
      <c r="J16" s="3"/>
      <c r="K16" s="3"/>
      <c r="L16" s="3"/>
      <c r="M16" s="3" t="s">
        <v>54</v>
      </c>
      <c r="N16" s="2"/>
      <c r="O16" s="3"/>
      <c r="P16" s="3"/>
      <c r="Q16" s="2"/>
      <c r="R16" s="2"/>
      <c r="S16" s="2"/>
      <c r="T16" s="2"/>
      <c r="U16" s="3" t="s">
        <v>54</v>
      </c>
      <c r="V16" s="2"/>
      <c r="W16" s="2"/>
      <c r="X16" s="2"/>
      <c r="Y16" s="2"/>
      <c r="Z16" s="2"/>
      <c r="AA16" s="2"/>
      <c r="AB16" s="3" t="s">
        <v>54</v>
      </c>
      <c r="AC16" s="3" t="s">
        <v>54</v>
      </c>
      <c r="AD16" s="3" t="s">
        <v>54</v>
      </c>
      <c r="AE16" s="3" t="s">
        <v>54</v>
      </c>
      <c r="AF16" s="3" t="s">
        <v>54</v>
      </c>
      <c r="AG16" s="3" t="s">
        <v>54</v>
      </c>
      <c r="AH16" s="3" t="s">
        <v>54</v>
      </c>
      <c r="AI16" s="2"/>
      <c r="AJ16" s="3"/>
      <c r="AK16" s="2"/>
      <c r="AL16" s="3" t="s">
        <v>54</v>
      </c>
      <c r="AM16" s="3" t="s">
        <v>54</v>
      </c>
      <c r="AN16" s="3" t="s">
        <v>54</v>
      </c>
      <c r="AO16" s="3" t="s">
        <v>54</v>
      </c>
      <c r="AP16" s="3"/>
      <c r="AQ16" s="3"/>
      <c r="AR16" s="2"/>
      <c r="AS16" s="2"/>
      <c r="AT16" s="3" t="s">
        <v>54</v>
      </c>
      <c r="AU16" s="3" t="s">
        <v>54</v>
      </c>
      <c r="AV16" s="3" t="s">
        <v>54</v>
      </c>
      <c r="AW16" s="3" t="s">
        <v>54</v>
      </c>
      <c r="AX16" s="3" t="s">
        <v>54</v>
      </c>
      <c r="AY16" s="3" t="s">
        <v>54</v>
      </c>
    </row>
    <row r="17" spans="1:52" ht="35.450000000000003" customHeight="1">
      <c r="A17" s="16">
        <v>10</v>
      </c>
      <c r="B17" s="98"/>
      <c r="C17" s="9" t="s">
        <v>72</v>
      </c>
      <c r="D17" s="10" t="s">
        <v>66</v>
      </c>
      <c r="E17" s="103"/>
      <c r="F17" s="3" t="s">
        <v>54</v>
      </c>
      <c r="G17" s="3" t="s">
        <v>54</v>
      </c>
      <c r="H17" s="3"/>
      <c r="I17" s="3" t="s">
        <v>54</v>
      </c>
      <c r="J17" s="3" t="s">
        <v>54</v>
      </c>
      <c r="K17" s="3" t="s">
        <v>54</v>
      </c>
      <c r="L17" s="3"/>
      <c r="M17" s="3" t="s">
        <v>54</v>
      </c>
      <c r="N17" s="2"/>
      <c r="O17" s="3" t="s">
        <v>54</v>
      </c>
      <c r="P17" s="3"/>
      <c r="Q17" s="2"/>
      <c r="R17" s="2"/>
      <c r="S17" s="2"/>
      <c r="T17" s="2"/>
      <c r="U17" s="3" t="s">
        <v>54</v>
      </c>
      <c r="V17" s="2"/>
      <c r="W17" s="2"/>
      <c r="X17" s="2"/>
      <c r="Y17" s="2"/>
      <c r="Z17" s="2"/>
      <c r="AA17" s="2"/>
      <c r="AB17" s="3"/>
      <c r="AC17" s="3" t="s">
        <v>54</v>
      </c>
      <c r="AD17" s="3" t="s">
        <v>54</v>
      </c>
      <c r="AE17" s="3" t="s">
        <v>54</v>
      </c>
      <c r="AF17" s="3" t="s">
        <v>54</v>
      </c>
      <c r="AG17" s="3"/>
      <c r="AH17" s="3" t="s">
        <v>54</v>
      </c>
      <c r="AI17" s="2"/>
      <c r="AJ17" s="3" t="s">
        <v>54</v>
      </c>
      <c r="AK17" s="2"/>
      <c r="AL17" s="3" t="s">
        <v>54</v>
      </c>
      <c r="AM17" s="3" t="s">
        <v>54</v>
      </c>
      <c r="AN17" s="3" t="s">
        <v>54</v>
      </c>
      <c r="AO17" s="3" t="s">
        <v>54</v>
      </c>
      <c r="AP17" s="3" t="s">
        <v>54</v>
      </c>
      <c r="AQ17" s="3" t="s">
        <v>54</v>
      </c>
      <c r="AR17" s="2"/>
      <c r="AS17" s="2"/>
      <c r="AT17" s="3" t="s">
        <v>54</v>
      </c>
      <c r="AU17" s="3" t="s">
        <v>54</v>
      </c>
      <c r="AV17" s="3" t="s">
        <v>54</v>
      </c>
      <c r="AW17" s="3" t="s">
        <v>54</v>
      </c>
      <c r="AX17" s="3" t="s">
        <v>54</v>
      </c>
      <c r="AY17" s="3" t="s">
        <v>54</v>
      </c>
    </row>
    <row r="18" spans="1:52" ht="35.450000000000003" customHeight="1">
      <c r="A18" s="16">
        <v>11</v>
      </c>
      <c r="B18" s="98" t="s">
        <v>79</v>
      </c>
      <c r="C18" s="9" t="s">
        <v>97</v>
      </c>
      <c r="D18" s="10" t="s">
        <v>66</v>
      </c>
      <c r="E18" s="103"/>
      <c r="F18" s="3" t="s">
        <v>54</v>
      </c>
      <c r="G18" s="3"/>
      <c r="H18" s="3"/>
      <c r="I18" s="3"/>
      <c r="J18" s="3"/>
      <c r="K18" s="3"/>
      <c r="L18" s="3"/>
      <c r="M18" s="3" t="s">
        <v>54</v>
      </c>
      <c r="N18" s="2"/>
      <c r="O18" s="3"/>
      <c r="P18" s="3"/>
      <c r="Q18" s="2"/>
      <c r="R18" s="2"/>
      <c r="S18" s="2"/>
      <c r="T18" s="2"/>
      <c r="U18" s="3" t="s">
        <v>54</v>
      </c>
      <c r="V18" s="2"/>
      <c r="W18" s="2"/>
      <c r="X18" s="2"/>
      <c r="Y18" s="2"/>
      <c r="Z18" s="2"/>
      <c r="AA18" s="2"/>
      <c r="AB18" s="3"/>
      <c r="AC18" s="3" t="s">
        <v>54</v>
      </c>
      <c r="AD18" s="3" t="s">
        <v>54</v>
      </c>
      <c r="AE18" s="3" t="s">
        <v>54</v>
      </c>
      <c r="AF18" s="3" t="s">
        <v>54</v>
      </c>
      <c r="AG18" s="3"/>
      <c r="AH18" s="3" t="s">
        <v>54</v>
      </c>
      <c r="AI18" s="3"/>
      <c r="AJ18" s="3" t="s">
        <v>54</v>
      </c>
      <c r="AK18" s="3"/>
      <c r="AL18" s="3" t="s">
        <v>54</v>
      </c>
      <c r="AM18" s="3" t="s">
        <v>54</v>
      </c>
      <c r="AN18" s="3" t="s">
        <v>54</v>
      </c>
      <c r="AO18" s="3" t="s">
        <v>54</v>
      </c>
      <c r="AP18" s="3"/>
      <c r="AQ18" s="2"/>
      <c r="AR18" s="2"/>
      <c r="AS18" s="2"/>
      <c r="AT18" s="3" t="s">
        <v>54</v>
      </c>
      <c r="AU18" s="3" t="s">
        <v>54</v>
      </c>
      <c r="AV18" s="3" t="s">
        <v>54</v>
      </c>
      <c r="AW18" s="3" t="s">
        <v>54</v>
      </c>
      <c r="AX18" s="3" t="s">
        <v>54</v>
      </c>
      <c r="AY18" s="3" t="s">
        <v>54</v>
      </c>
      <c r="AZ18" s="6"/>
    </row>
    <row r="19" spans="1:52" ht="35.450000000000003" customHeight="1">
      <c r="A19" s="16">
        <v>12</v>
      </c>
      <c r="B19" s="98"/>
      <c r="C19" s="9" t="s">
        <v>98</v>
      </c>
      <c r="D19" s="10" t="s">
        <v>66</v>
      </c>
      <c r="E19" s="103"/>
      <c r="F19" s="3" t="s">
        <v>54</v>
      </c>
      <c r="G19" s="3"/>
      <c r="H19" s="3"/>
      <c r="I19" s="3"/>
      <c r="J19" s="3"/>
      <c r="K19" s="3"/>
      <c r="L19" s="3"/>
      <c r="M19" s="3" t="s">
        <v>54</v>
      </c>
      <c r="N19" s="2"/>
      <c r="O19" s="3"/>
      <c r="P19" s="3"/>
      <c r="Q19" s="2"/>
      <c r="R19" s="2"/>
      <c r="S19" s="2"/>
      <c r="T19" s="2"/>
      <c r="U19" s="3" t="s">
        <v>54</v>
      </c>
      <c r="V19" s="2"/>
      <c r="W19" s="2"/>
      <c r="X19" s="2"/>
      <c r="Y19" s="2"/>
      <c r="Z19" s="2"/>
      <c r="AA19" s="2"/>
      <c r="AB19" s="3"/>
      <c r="AC19" s="3" t="s">
        <v>54</v>
      </c>
      <c r="AD19" s="3" t="s">
        <v>54</v>
      </c>
      <c r="AE19" s="3" t="s">
        <v>54</v>
      </c>
      <c r="AF19" s="3" t="s">
        <v>54</v>
      </c>
      <c r="AG19" s="3"/>
      <c r="AH19" s="3" t="s">
        <v>54</v>
      </c>
      <c r="AI19" s="2"/>
      <c r="AJ19" s="3" t="s">
        <v>54</v>
      </c>
      <c r="AK19" s="2"/>
      <c r="AL19" s="3" t="s">
        <v>54</v>
      </c>
      <c r="AM19" s="3" t="s">
        <v>54</v>
      </c>
      <c r="AN19" s="3" t="s">
        <v>54</v>
      </c>
      <c r="AO19" s="3" t="s">
        <v>54</v>
      </c>
      <c r="AP19" s="3"/>
      <c r="AQ19" s="3"/>
      <c r="AR19" s="2"/>
      <c r="AS19" s="2"/>
      <c r="AT19" s="3" t="s">
        <v>54</v>
      </c>
      <c r="AU19" s="3" t="s">
        <v>54</v>
      </c>
      <c r="AV19" s="3" t="s">
        <v>54</v>
      </c>
      <c r="AW19" s="3" t="s">
        <v>54</v>
      </c>
      <c r="AX19" s="3" t="s">
        <v>54</v>
      </c>
      <c r="AY19" s="3" t="s">
        <v>54</v>
      </c>
    </row>
    <row r="20" spans="1:52" ht="35.450000000000003" customHeight="1">
      <c r="A20" s="16">
        <v>13</v>
      </c>
      <c r="B20" s="98" t="s">
        <v>79</v>
      </c>
      <c r="C20" s="9" t="s">
        <v>97</v>
      </c>
      <c r="D20" s="10" t="s">
        <v>166</v>
      </c>
      <c r="E20" s="103"/>
      <c r="F20" s="3" t="s">
        <v>54</v>
      </c>
      <c r="G20" s="3" t="s">
        <v>54</v>
      </c>
      <c r="H20" s="3"/>
      <c r="I20" s="3" t="s">
        <v>54</v>
      </c>
      <c r="J20" s="3" t="s">
        <v>54</v>
      </c>
      <c r="K20" s="3" t="s">
        <v>54</v>
      </c>
      <c r="L20" s="3" t="s">
        <v>54</v>
      </c>
      <c r="M20" s="3" t="s">
        <v>54</v>
      </c>
      <c r="N20" s="2"/>
      <c r="O20" s="3" t="s">
        <v>54</v>
      </c>
      <c r="P20" s="3"/>
      <c r="Q20" s="2"/>
      <c r="R20" s="2"/>
      <c r="S20" s="2"/>
      <c r="T20" s="2"/>
      <c r="U20" s="3" t="s">
        <v>54</v>
      </c>
      <c r="V20" s="2"/>
      <c r="W20" s="2"/>
      <c r="X20" s="2"/>
      <c r="Y20" s="2"/>
      <c r="Z20" s="2"/>
      <c r="AA20" s="2"/>
      <c r="AB20" s="3"/>
      <c r="AC20" s="3" t="s">
        <v>54</v>
      </c>
      <c r="AD20" s="3" t="s">
        <v>54</v>
      </c>
      <c r="AE20" s="3" t="s">
        <v>54</v>
      </c>
      <c r="AF20" s="3" t="s">
        <v>54</v>
      </c>
      <c r="AG20" s="3"/>
      <c r="AH20" s="3" t="s">
        <v>54</v>
      </c>
      <c r="AI20" s="3"/>
      <c r="AJ20" s="3" t="s">
        <v>54</v>
      </c>
      <c r="AK20" s="3"/>
      <c r="AL20" s="3" t="s">
        <v>54</v>
      </c>
      <c r="AM20" s="3" t="s">
        <v>54</v>
      </c>
      <c r="AN20" s="3" t="s">
        <v>54</v>
      </c>
      <c r="AO20" s="3" t="s">
        <v>54</v>
      </c>
      <c r="AP20" s="3"/>
      <c r="AQ20" s="2"/>
      <c r="AR20" s="2"/>
      <c r="AS20" s="2"/>
      <c r="AT20" s="3" t="s">
        <v>54</v>
      </c>
      <c r="AU20" s="3" t="s">
        <v>54</v>
      </c>
      <c r="AV20" s="3" t="s">
        <v>54</v>
      </c>
      <c r="AW20" s="3" t="s">
        <v>54</v>
      </c>
      <c r="AX20" s="3" t="s">
        <v>54</v>
      </c>
      <c r="AY20" s="3" t="s">
        <v>54</v>
      </c>
      <c r="AZ20" s="6"/>
    </row>
    <row r="21" spans="1:52" ht="35.450000000000003" customHeight="1">
      <c r="A21" s="16">
        <v>14</v>
      </c>
      <c r="B21" s="98"/>
      <c r="C21" s="9" t="s">
        <v>98</v>
      </c>
      <c r="D21" s="10" t="s">
        <v>166</v>
      </c>
      <c r="E21" s="103"/>
      <c r="F21" s="3" t="s">
        <v>54</v>
      </c>
      <c r="G21" s="3" t="s">
        <v>54</v>
      </c>
      <c r="H21" s="3"/>
      <c r="I21" s="3" t="s">
        <v>54</v>
      </c>
      <c r="J21" s="3" t="s">
        <v>54</v>
      </c>
      <c r="K21" s="3" t="s">
        <v>54</v>
      </c>
      <c r="L21" s="3" t="s">
        <v>54</v>
      </c>
      <c r="M21" s="3" t="s">
        <v>54</v>
      </c>
      <c r="N21" s="2"/>
      <c r="O21" s="3" t="s">
        <v>54</v>
      </c>
      <c r="P21" s="3"/>
      <c r="Q21" s="2"/>
      <c r="R21" s="2"/>
      <c r="S21" s="2"/>
      <c r="T21" s="2"/>
      <c r="U21" s="3" t="s">
        <v>54</v>
      </c>
      <c r="V21" s="2"/>
      <c r="W21" s="2"/>
      <c r="X21" s="2"/>
      <c r="Y21" s="2"/>
      <c r="Z21" s="2"/>
      <c r="AA21" s="2"/>
      <c r="AB21" s="3"/>
      <c r="AC21" s="3" t="s">
        <v>54</v>
      </c>
      <c r="AD21" s="3" t="s">
        <v>54</v>
      </c>
      <c r="AE21" s="3" t="s">
        <v>54</v>
      </c>
      <c r="AF21" s="3" t="s">
        <v>54</v>
      </c>
      <c r="AG21" s="3"/>
      <c r="AH21" s="3" t="s">
        <v>54</v>
      </c>
      <c r="AI21" s="2"/>
      <c r="AJ21" s="3" t="s">
        <v>54</v>
      </c>
      <c r="AK21" s="2"/>
      <c r="AL21" s="3" t="s">
        <v>54</v>
      </c>
      <c r="AM21" s="3" t="s">
        <v>54</v>
      </c>
      <c r="AN21" s="3" t="s">
        <v>54</v>
      </c>
      <c r="AO21" s="3" t="s">
        <v>54</v>
      </c>
      <c r="AP21" s="3"/>
      <c r="AQ21" s="3"/>
      <c r="AR21" s="2"/>
      <c r="AS21" s="2"/>
      <c r="AT21" s="3" t="s">
        <v>54</v>
      </c>
      <c r="AU21" s="3" t="s">
        <v>54</v>
      </c>
      <c r="AV21" s="3" t="s">
        <v>54</v>
      </c>
      <c r="AW21" s="3" t="s">
        <v>54</v>
      </c>
      <c r="AX21" s="3" t="s">
        <v>54</v>
      </c>
      <c r="AY21" s="3" t="s">
        <v>54</v>
      </c>
    </row>
    <row r="22" spans="1:52" ht="35.450000000000003" customHeight="1">
      <c r="A22" s="16">
        <v>15</v>
      </c>
      <c r="B22" s="8" t="s">
        <v>73</v>
      </c>
      <c r="C22" s="9" t="s">
        <v>103</v>
      </c>
      <c r="D22" s="10" t="s">
        <v>66</v>
      </c>
      <c r="E22" s="103"/>
      <c r="F22" s="3" t="s">
        <v>54</v>
      </c>
      <c r="G22" s="3"/>
      <c r="H22" s="3"/>
      <c r="I22" s="3"/>
      <c r="J22" s="3"/>
      <c r="K22" s="3"/>
      <c r="L22" s="3"/>
      <c r="M22" s="3" t="s">
        <v>54</v>
      </c>
      <c r="N22" s="2"/>
      <c r="O22" s="3"/>
      <c r="P22" s="3"/>
      <c r="Q22" s="2"/>
      <c r="R22" s="2"/>
      <c r="S22" s="2"/>
      <c r="T22" s="2"/>
      <c r="U22" s="3" t="s">
        <v>54</v>
      </c>
      <c r="V22" s="2"/>
      <c r="W22" s="2"/>
      <c r="X22" s="2"/>
      <c r="Y22" s="2"/>
      <c r="Z22" s="2"/>
      <c r="AA22" s="2"/>
      <c r="AB22" s="3"/>
      <c r="AC22" s="3" t="s">
        <v>54</v>
      </c>
      <c r="AD22" s="3" t="s">
        <v>54</v>
      </c>
      <c r="AE22" s="3" t="s">
        <v>54</v>
      </c>
      <c r="AF22" s="3" t="s">
        <v>54</v>
      </c>
      <c r="AG22" s="3"/>
      <c r="AH22" s="3" t="s">
        <v>54</v>
      </c>
      <c r="AI22" s="2"/>
      <c r="AJ22" s="3" t="s">
        <v>54</v>
      </c>
      <c r="AK22" s="2"/>
      <c r="AL22" s="3" t="s">
        <v>54</v>
      </c>
      <c r="AM22" s="3" t="s">
        <v>54</v>
      </c>
      <c r="AN22" s="3" t="s">
        <v>54</v>
      </c>
      <c r="AO22" s="3" t="s">
        <v>54</v>
      </c>
      <c r="AP22" s="3"/>
      <c r="AQ22" s="3"/>
      <c r="AR22" s="2"/>
      <c r="AS22" s="2"/>
      <c r="AT22" s="3" t="s">
        <v>54</v>
      </c>
      <c r="AU22" s="3" t="s">
        <v>54</v>
      </c>
      <c r="AV22" s="3" t="s">
        <v>54</v>
      </c>
      <c r="AW22" s="3" t="s">
        <v>54</v>
      </c>
      <c r="AX22" s="3" t="s">
        <v>54</v>
      </c>
      <c r="AY22" s="3" t="s">
        <v>54</v>
      </c>
    </row>
    <row r="23" spans="1:52" ht="35.450000000000003" customHeight="1">
      <c r="A23" s="16">
        <v>16</v>
      </c>
      <c r="B23" s="98" t="s">
        <v>80</v>
      </c>
      <c r="C23" s="9" t="s">
        <v>99</v>
      </c>
      <c r="D23" s="10" t="s">
        <v>66</v>
      </c>
      <c r="E23" s="103"/>
      <c r="F23" s="3" t="s">
        <v>54</v>
      </c>
      <c r="G23" s="3"/>
      <c r="H23" s="3"/>
      <c r="I23" s="3"/>
      <c r="J23" s="3"/>
      <c r="K23" s="3"/>
      <c r="L23" s="3"/>
      <c r="M23" s="3" t="s">
        <v>54</v>
      </c>
      <c r="N23" s="2"/>
      <c r="O23" s="3"/>
      <c r="P23" s="3"/>
      <c r="Q23" s="2"/>
      <c r="R23" s="2"/>
      <c r="S23" s="2"/>
      <c r="T23" s="2"/>
      <c r="U23" s="3" t="s">
        <v>54</v>
      </c>
      <c r="V23" s="2"/>
      <c r="W23" s="2"/>
      <c r="X23" s="2"/>
      <c r="Y23" s="2"/>
      <c r="Z23" s="2"/>
      <c r="AA23" s="2"/>
      <c r="AB23" s="3"/>
      <c r="AC23" s="3" t="s">
        <v>54</v>
      </c>
      <c r="AD23" s="3" t="s">
        <v>54</v>
      </c>
      <c r="AE23" s="3" t="s">
        <v>54</v>
      </c>
      <c r="AF23" s="3" t="s">
        <v>54</v>
      </c>
      <c r="AG23" s="3"/>
      <c r="AH23" s="3" t="s">
        <v>54</v>
      </c>
      <c r="AI23" s="2"/>
      <c r="AJ23" s="3" t="s">
        <v>54</v>
      </c>
      <c r="AK23" s="2"/>
      <c r="AL23" s="3" t="s">
        <v>54</v>
      </c>
      <c r="AM23" s="3" t="s">
        <v>54</v>
      </c>
      <c r="AN23" s="3" t="s">
        <v>54</v>
      </c>
      <c r="AO23" s="3" t="s">
        <v>54</v>
      </c>
      <c r="AP23" s="3"/>
      <c r="AQ23" s="3"/>
      <c r="AR23" s="2"/>
      <c r="AS23" s="2"/>
      <c r="AT23" s="3" t="s">
        <v>54</v>
      </c>
      <c r="AU23" s="3" t="s">
        <v>54</v>
      </c>
      <c r="AV23" s="3" t="s">
        <v>54</v>
      </c>
      <c r="AW23" s="3" t="s">
        <v>54</v>
      </c>
      <c r="AX23" s="3" t="s">
        <v>54</v>
      </c>
      <c r="AY23" s="3" t="s">
        <v>54</v>
      </c>
    </row>
    <row r="24" spans="1:52" ht="35.450000000000003" customHeight="1">
      <c r="A24" s="16">
        <v>17</v>
      </c>
      <c r="B24" s="98"/>
      <c r="C24" s="9" t="s">
        <v>100</v>
      </c>
      <c r="D24" s="10" t="s">
        <v>66</v>
      </c>
      <c r="E24" s="103"/>
      <c r="F24" s="3" t="s">
        <v>54</v>
      </c>
      <c r="G24" s="3"/>
      <c r="H24" s="3"/>
      <c r="I24" s="3"/>
      <c r="J24" s="3"/>
      <c r="K24" s="3"/>
      <c r="L24" s="3"/>
      <c r="M24" s="3" t="s">
        <v>54</v>
      </c>
      <c r="N24" s="2"/>
      <c r="O24" s="3"/>
      <c r="P24" s="3"/>
      <c r="Q24" s="2"/>
      <c r="R24" s="2"/>
      <c r="S24" s="2"/>
      <c r="T24" s="2"/>
      <c r="U24" s="3" t="s">
        <v>54</v>
      </c>
      <c r="V24" s="2"/>
      <c r="W24" s="2"/>
      <c r="X24" s="2"/>
      <c r="Y24" s="2"/>
      <c r="Z24" s="2"/>
      <c r="AA24" s="2"/>
      <c r="AB24" s="3" t="s">
        <v>54</v>
      </c>
      <c r="AC24" s="3" t="s">
        <v>54</v>
      </c>
      <c r="AD24" s="3" t="s">
        <v>54</v>
      </c>
      <c r="AE24" s="3" t="s">
        <v>54</v>
      </c>
      <c r="AF24" s="3" t="s">
        <v>54</v>
      </c>
      <c r="AG24" s="3" t="s">
        <v>54</v>
      </c>
      <c r="AH24" s="3" t="s">
        <v>54</v>
      </c>
      <c r="AI24" s="2"/>
      <c r="AJ24" s="3" t="s">
        <v>54</v>
      </c>
      <c r="AK24" s="2"/>
      <c r="AL24" s="3" t="s">
        <v>54</v>
      </c>
      <c r="AM24" s="3" t="s">
        <v>54</v>
      </c>
      <c r="AN24" s="3" t="s">
        <v>54</v>
      </c>
      <c r="AO24" s="3" t="s">
        <v>54</v>
      </c>
      <c r="AP24" s="3"/>
      <c r="AQ24" s="3"/>
      <c r="AR24" s="2"/>
      <c r="AS24" s="2"/>
      <c r="AT24" s="3" t="s">
        <v>54</v>
      </c>
      <c r="AU24" s="3" t="s">
        <v>54</v>
      </c>
      <c r="AV24" s="3" t="s">
        <v>54</v>
      </c>
      <c r="AW24" s="3" t="s">
        <v>54</v>
      </c>
      <c r="AX24" s="3" t="s">
        <v>54</v>
      </c>
      <c r="AY24" s="3" t="s">
        <v>54</v>
      </c>
    </row>
    <row r="25" spans="1:52" ht="35.450000000000003" customHeight="1">
      <c r="A25" s="16">
        <v>18</v>
      </c>
      <c r="B25" s="98"/>
      <c r="C25" s="9" t="s">
        <v>101</v>
      </c>
      <c r="D25" s="10" t="s">
        <v>66</v>
      </c>
      <c r="E25" s="103"/>
      <c r="F25" s="3" t="s">
        <v>54</v>
      </c>
      <c r="G25" s="3"/>
      <c r="H25" s="3"/>
      <c r="I25" s="3"/>
      <c r="J25" s="3"/>
      <c r="K25" s="3"/>
      <c r="L25" s="3"/>
      <c r="M25" s="3" t="s">
        <v>54</v>
      </c>
      <c r="N25" s="2"/>
      <c r="O25" s="3"/>
      <c r="P25" s="3"/>
      <c r="Q25" s="2"/>
      <c r="R25" s="2"/>
      <c r="S25" s="2"/>
      <c r="T25" s="2"/>
      <c r="U25" s="3" t="s">
        <v>54</v>
      </c>
      <c r="V25" s="2"/>
      <c r="W25" s="2"/>
      <c r="X25" s="2"/>
      <c r="Y25" s="2"/>
      <c r="Z25" s="2"/>
      <c r="AA25" s="2"/>
      <c r="AB25" s="3"/>
      <c r="AC25" s="3" t="s">
        <v>54</v>
      </c>
      <c r="AD25" s="3" t="s">
        <v>54</v>
      </c>
      <c r="AE25" s="3" t="s">
        <v>54</v>
      </c>
      <c r="AF25" s="3" t="s">
        <v>54</v>
      </c>
      <c r="AG25" s="3"/>
      <c r="AH25" s="3" t="s">
        <v>54</v>
      </c>
      <c r="AI25" s="3" t="s">
        <v>54</v>
      </c>
      <c r="AJ25" s="3" t="s">
        <v>54</v>
      </c>
      <c r="AK25" s="3" t="s">
        <v>54</v>
      </c>
      <c r="AL25" s="3" t="s">
        <v>54</v>
      </c>
      <c r="AM25" s="3" t="s">
        <v>54</v>
      </c>
      <c r="AN25" s="3" t="s">
        <v>54</v>
      </c>
      <c r="AO25" s="3" t="s">
        <v>54</v>
      </c>
      <c r="AP25" s="3"/>
      <c r="AQ25" s="3"/>
      <c r="AR25" s="2"/>
      <c r="AS25" s="2"/>
      <c r="AT25" s="3" t="s">
        <v>54</v>
      </c>
      <c r="AU25" s="3" t="s">
        <v>54</v>
      </c>
      <c r="AV25" s="3" t="s">
        <v>54</v>
      </c>
      <c r="AW25" s="3" t="s">
        <v>54</v>
      </c>
      <c r="AX25" s="3" t="s">
        <v>54</v>
      </c>
      <c r="AY25" s="3" t="s">
        <v>54</v>
      </c>
    </row>
    <row r="26" spans="1:52" ht="98.45" customHeight="1">
      <c r="A26" s="16">
        <v>19</v>
      </c>
      <c r="B26" s="8" t="s">
        <v>102</v>
      </c>
      <c r="C26" s="17" t="s">
        <v>81</v>
      </c>
      <c r="D26" s="10" t="s">
        <v>74</v>
      </c>
      <c r="E26" s="25" t="s">
        <v>105</v>
      </c>
      <c r="F26" s="3" t="s">
        <v>54</v>
      </c>
      <c r="G26" s="3" t="s">
        <v>54</v>
      </c>
      <c r="H26" s="3"/>
      <c r="I26" s="3" t="s">
        <v>54</v>
      </c>
      <c r="J26" s="3" t="s">
        <v>54</v>
      </c>
      <c r="K26" s="3" t="s">
        <v>54</v>
      </c>
      <c r="L26" s="3"/>
      <c r="M26" s="3" t="s">
        <v>54</v>
      </c>
      <c r="N26" s="2"/>
      <c r="O26" s="3" t="s">
        <v>54</v>
      </c>
      <c r="P26" s="3" t="s">
        <v>54</v>
      </c>
      <c r="Q26" s="2"/>
      <c r="R26" s="2"/>
      <c r="S26" s="2"/>
      <c r="T26" s="2"/>
      <c r="U26" s="3" t="s">
        <v>54</v>
      </c>
      <c r="V26" s="3" t="s">
        <v>54</v>
      </c>
      <c r="W26" s="2"/>
      <c r="X26" s="2"/>
      <c r="Y26" s="2"/>
      <c r="Z26" s="2"/>
      <c r="AA26" s="2"/>
      <c r="AB26" s="3"/>
      <c r="AC26" s="3" t="s">
        <v>54</v>
      </c>
      <c r="AD26" s="3" t="s">
        <v>54</v>
      </c>
      <c r="AE26" s="3" t="s">
        <v>54</v>
      </c>
      <c r="AF26" s="3" t="s">
        <v>54</v>
      </c>
      <c r="AG26" s="3" t="s">
        <v>54</v>
      </c>
      <c r="AH26" s="3" t="s">
        <v>54</v>
      </c>
      <c r="AI26" s="2"/>
      <c r="AJ26" s="3"/>
      <c r="AK26" s="2"/>
      <c r="AL26" s="3" t="s">
        <v>54</v>
      </c>
      <c r="AM26" s="3" t="s">
        <v>54</v>
      </c>
      <c r="AN26" s="3" t="s">
        <v>54</v>
      </c>
      <c r="AO26" s="3" t="s">
        <v>54</v>
      </c>
      <c r="AP26" s="3" t="s">
        <v>54</v>
      </c>
      <c r="AQ26" s="3" t="s">
        <v>54</v>
      </c>
      <c r="AR26" s="2"/>
      <c r="AS26" s="2"/>
      <c r="AT26" s="3" t="s">
        <v>54</v>
      </c>
      <c r="AU26" s="3" t="s">
        <v>54</v>
      </c>
      <c r="AV26" s="3" t="s">
        <v>54</v>
      </c>
      <c r="AW26" s="3" t="s">
        <v>54</v>
      </c>
      <c r="AX26" s="3" t="s">
        <v>54</v>
      </c>
      <c r="AY26" s="3" t="s">
        <v>54</v>
      </c>
    </row>
    <row r="27" spans="1:52" ht="35.450000000000003" customHeight="1">
      <c r="A27" s="16">
        <v>20</v>
      </c>
      <c r="B27" s="98" t="s">
        <v>125</v>
      </c>
      <c r="C27" s="17" t="s">
        <v>131</v>
      </c>
      <c r="D27" s="10" t="s">
        <v>66</v>
      </c>
      <c r="E27" s="103" t="s">
        <v>138</v>
      </c>
      <c r="F27" s="3" t="s">
        <v>54</v>
      </c>
      <c r="G27" s="3"/>
      <c r="H27" s="3"/>
      <c r="I27" s="3"/>
      <c r="J27" s="3"/>
      <c r="K27" s="3"/>
      <c r="L27" s="3"/>
      <c r="M27" s="3" t="s">
        <v>54</v>
      </c>
      <c r="N27" s="2"/>
      <c r="O27" s="3"/>
      <c r="P27" s="3"/>
      <c r="Q27" s="2"/>
      <c r="R27" s="2"/>
      <c r="S27" s="2"/>
      <c r="T27" s="2"/>
      <c r="U27" s="3" t="s">
        <v>54</v>
      </c>
      <c r="V27" s="2"/>
      <c r="W27" s="2"/>
      <c r="X27" s="2"/>
      <c r="Y27" s="2"/>
      <c r="Z27" s="2"/>
      <c r="AA27" s="2"/>
      <c r="AB27" s="3"/>
      <c r="AC27" s="3" t="s">
        <v>54</v>
      </c>
      <c r="AD27" s="3" t="s">
        <v>54</v>
      </c>
      <c r="AE27" s="3" t="s">
        <v>54</v>
      </c>
      <c r="AF27" s="3" t="s">
        <v>54</v>
      </c>
      <c r="AG27" s="3"/>
      <c r="AH27" s="3" t="s">
        <v>54</v>
      </c>
      <c r="AI27" s="3" t="s">
        <v>54</v>
      </c>
      <c r="AJ27" s="3" t="s">
        <v>54</v>
      </c>
      <c r="AK27" s="3" t="s">
        <v>54</v>
      </c>
      <c r="AL27" s="3" t="s">
        <v>54</v>
      </c>
      <c r="AM27" s="3" t="s">
        <v>54</v>
      </c>
      <c r="AN27" s="3" t="s">
        <v>54</v>
      </c>
      <c r="AO27" s="3" t="s">
        <v>54</v>
      </c>
      <c r="AP27" s="3"/>
      <c r="AQ27" s="3"/>
      <c r="AR27" s="2"/>
      <c r="AS27" s="2"/>
      <c r="AT27" s="3" t="s">
        <v>54</v>
      </c>
      <c r="AU27" s="3" t="s">
        <v>54</v>
      </c>
      <c r="AV27" s="3" t="s">
        <v>54</v>
      </c>
      <c r="AW27" s="3" t="s">
        <v>54</v>
      </c>
      <c r="AX27" s="3" t="s">
        <v>54</v>
      </c>
      <c r="AY27" s="3" t="s">
        <v>54</v>
      </c>
    </row>
    <row r="28" spans="1:52" ht="35.450000000000003" customHeight="1">
      <c r="A28" s="16">
        <v>21</v>
      </c>
      <c r="B28" s="98"/>
      <c r="C28" s="17" t="s">
        <v>126</v>
      </c>
      <c r="D28" s="10" t="s">
        <v>166</v>
      </c>
      <c r="E28" s="103"/>
      <c r="F28" s="3" t="s">
        <v>54</v>
      </c>
      <c r="G28" s="3" t="s">
        <v>54</v>
      </c>
      <c r="H28" s="3"/>
      <c r="I28" s="3" t="s">
        <v>54</v>
      </c>
      <c r="J28" s="3" t="s">
        <v>54</v>
      </c>
      <c r="K28" s="3" t="s">
        <v>54</v>
      </c>
      <c r="L28" s="3" t="s">
        <v>54</v>
      </c>
      <c r="M28" s="3" t="s">
        <v>54</v>
      </c>
      <c r="N28" s="2"/>
      <c r="O28" s="3" t="s">
        <v>54</v>
      </c>
      <c r="P28" s="3"/>
      <c r="Q28" s="2"/>
      <c r="R28" s="2"/>
      <c r="S28" s="2"/>
      <c r="T28" s="2"/>
      <c r="U28" s="3" t="s">
        <v>54</v>
      </c>
      <c r="V28" s="2"/>
      <c r="W28" s="2"/>
      <c r="X28" s="2"/>
      <c r="Y28" s="2"/>
      <c r="Z28" s="2"/>
      <c r="AA28" s="2"/>
      <c r="AB28" s="3"/>
      <c r="AC28" s="3" t="s">
        <v>54</v>
      </c>
      <c r="AD28" s="3" t="s">
        <v>54</v>
      </c>
      <c r="AE28" s="3" t="s">
        <v>54</v>
      </c>
      <c r="AF28" s="3" t="s">
        <v>54</v>
      </c>
      <c r="AG28" s="3"/>
      <c r="AH28" s="3" t="s">
        <v>54</v>
      </c>
      <c r="AI28" s="3"/>
      <c r="AJ28" s="3" t="s">
        <v>54</v>
      </c>
      <c r="AK28" s="3"/>
      <c r="AL28" s="3" t="s">
        <v>54</v>
      </c>
      <c r="AM28" s="3" t="s">
        <v>54</v>
      </c>
      <c r="AN28" s="3" t="s">
        <v>54</v>
      </c>
      <c r="AO28" s="3" t="s">
        <v>54</v>
      </c>
      <c r="AP28" s="3"/>
      <c r="AQ28" s="2"/>
      <c r="AR28" s="2"/>
      <c r="AS28" s="2"/>
      <c r="AT28" s="3" t="s">
        <v>54</v>
      </c>
      <c r="AU28" s="3" t="s">
        <v>54</v>
      </c>
      <c r="AV28" s="3" t="s">
        <v>54</v>
      </c>
      <c r="AW28" s="3" t="s">
        <v>54</v>
      </c>
      <c r="AX28" s="3" t="s">
        <v>54</v>
      </c>
      <c r="AY28" s="3" t="s">
        <v>54</v>
      </c>
    </row>
    <row r="29" spans="1:52" ht="35.450000000000003" customHeight="1">
      <c r="A29" s="16">
        <v>22</v>
      </c>
      <c r="B29" s="98"/>
      <c r="C29" s="17" t="s">
        <v>74</v>
      </c>
      <c r="D29" s="10" t="s">
        <v>74</v>
      </c>
      <c r="E29" s="103"/>
      <c r="F29" s="3" t="s">
        <v>54</v>
      </c>
      <c r="G29" s="3" t="s">
        <v>54</v>
      </c>
      <c r="H29" s="3"/>
      <c r="I29" s="3" t="s">
        <v>54</v>
      </c>
      <c r="J29" s="3" t="s">
        <v>54</v>
      </c>
      <c r="K29" s="3" t="s">
        <v>54</v>
      </c>
      <c r="L29" s="3"/>
      <c r="M29" s="3" t="s">
        <v>54</v>
      </c>
      <c r="N29" s="2"/>
      <c r="O29" s="3" t="s">
        <v>54</v>
      </c>
      <c r="P29" s="3" t="s">
        <v>54</v>
      </c>
      <c r="Q29" s="2"/>
      <c r="R29" s="2"/>
      <c r="S29" s="2"/>
      <c r="T29" s="2"/>
      <c r="U29" s="3" t="s">
        <v>54</v>
      </c>
      <c r="V29" s="3" t="s">
        <v>54</v>
      </c>
      <c r="W29" s="2"/>
      <c r="X29" s="2"/>
      <c r="Y29" s="2"/>
      <c r="Z29" s="2"/>
      <c r="AA29" s="2"/>
      <c r="AB29" s="3"/>
      <c r="AC29" s="3" t="s">
        <v>54</v>
      </c>
      <c r="AD29" s="3" t="s">
        <v>54</v>
      </c>
      <c r="AE29" s="3" t="s">
        <v>54</v>
      </c>
      <c r="AF29" s="3" t="s">
        <v>54</v>
      </c>
      <c r="AG29" s="3" t="s">
        <v>54</v>
      </c>
      <c r="AH29" s="3" t="s">
        <v>54</v>
      </c>
      <c r="AI29" s="2"/>
      <c r="AJ29" s="3"/>
      <c r="AK29" s="2"/>
      <c r="AL29" s="3" t="s">
        <v>54</v>
      </c>
      <c r="AM29" s="3" t="s">
        <v>54</v>
      </c>
      <c r="AN29" s="3" t="s">
        <v>54</v>
      </c>
      <c r="AO29" s="3" t="s">
        <v>54</v>
      </c>
      <c r="AP29" s="3" t="s">
        <v>54</v>
      </c>
      <c r="AQ29" s="3" t="s">
        <v>54</v>
      </c>
      <c r="AR29" s="2"/>
      <c r="AS29" s="2"/>
      <c r="AT29" s="3" t="s">
        <v>54</v>
      </c>
      <c r="AU29" s="3" t="s">
        <v>54</v>
      </c>
      <c r="AV29" s="3" t="s">
        <v>54</v>
      </c>
      <c r="AW29" s="3" t="s">
        <v>54</v>
      </c>
      <c r="AX29" s="3" t="s">
        <v>54</v>
      </c>
      <c r="AY29" s="3" t="s">
        <v>54</v>
      </c>
    </row>
    <row r="30" spans="1:52" ht="35.450000000000003" customHeight="1">
      <c r="A30" s="16">
        <v>23</v>
      </c>
      <c r="B30" s="98"/>
      <c r="C30" s="17" t="s">
        <v>133</v>
      </c>
      <c r="D30" s="10" t="s">
        <v>132</v>
      </c>
      <c r="E30" s="103"/>
      <c r="F30" s="3" t="s">
        <v>54</v>
      </c>
      <c r="G30" s="3" t="s">
        <v>54</v>
      </c>
      <c r="H30" s="3"/>
      <c r="I30" s="3" t="s">
        <v>54</v>
      </c>
      <c r="J30" s="3" t="s">
        <v>54</v>
      </c>
      <c r="K30" s="3" t="s">
        <v>54</v>
      </c>
      <c r="L30" s="3"/>
      <c r="M30" s="3" t="s">
        <v>54</v>
      </c>
      <c r="N30" s="2"/>
      <c r="O30" s="3" t="s">
        <v>54</v>
      </c>
      <c r="P30" s="3" t="s">
        <v>54</v>
      </c>
      <c r="Q30" s="2"/>
      <c r="R30" s="2"/>
      <c r="S30" s="2"/>
      <c r="T30" s="2"/>
      <c r="U30" s="3" t="s">
        <v>54</v>
      </c>
      <c r="V30" s="3" t="s">
        <v>54</v>
      </c>
      <c r="W30" s="3" t="s">
        <v>54</v>
      </c>
      <c r="X30" s="2"/>
      <c r="Y30" s="3" t="s">
        <v>54</v>
      </c>
      <c r="Z30" s="3" t="s">
        <v>54</v>
      </c>
      <c r="AA30" s="2"/>
      <c r="AB30" s="3"/>
      <c r="AC30" s="3" t="s">
        <v>54</v>
      </c>
      <c r="AD30" s="3" t="s">
        <v>54</v>
      </c>
      <c r="AE30" s="3" t="s">
        <v>54</v>
      </c>
      <c r="AF30" s="3" t="s">
        <v>54</v>
      </c>
      <c r="AG30" s="3"/>
      <c r="AH30" s="3" t="s">
        <v>54</v>
      </c>
      <c r="AI30" s="3" t="s">
        <v>54</v>
      </c>
      <c r="AJ30" s="3" t="s">
        <v>54</v>
      </c>
      <c r="AK30" s="3" t="s">
        <v>54</v>
      </c>
      <c r="AL30" s="3" t="s">
        <v>54</v>
      </c>
      <c r="AM30" s="3" t="s">
        <v>54</v>
      </c>
      <c r="AN30" s="3" t="s">
        <v>54</v>
      </c>
      <c r="AO30" s="3" t="s">
        <v>54</v>
      </c>
      <c r="AP30" s="3"/>
      <c r="AQ30" s="3"/>
      <c r="AR30" s="2"/>
      <c r="AS30" s="2"/>
      <c r="AT30" s="3" t="s">
        <v>54</v>
      </c>
      <c r="AU30" s="3" t="s">
        <v>54</v>
      </c>
      <c r="AV30" s="3" t="s">
        <v>54</v>
      </c>
      <c r="AW30" s="3" t="s">
        <v>54</v>
      </c>
      <c r="AX30" s="3" t="s">
        <v>54</v>
      </c>
      <c r="AY30" s="3" t="s">
        <v>54</v>
      </c>
    </row>
  </sheetData>
  <autoFilter ref="A7:AY30" xr:uid="{00000000-0009-0000-0000-000002000000}"/>
  <mergeCells count="30">
    <mergeCell ref="B27:B30"/>
    <mergeCell ref="E27:E30"/>
    <mergeCell ref="B18:B19"/>
    <mergeCell ref="A3:C3"/>
    <mergeCell ref="A4:AY4"/>
    <mergeCell ref="B23:B25"/>
    <mergeCell ref="AL6:AS6"/>
    <mergeCell ref="F5:AY5"/>
    <mergeCell ref="F6:L6"/>
    <mergeCell ref="M6:U6"/>
    <mergeCell ref="V6:AA6"/>
    <mergeCell ref="AB6:AG6"/>
    <mergeCell ref="AH6:AK6"/>
    <mergeCell ref="AT6:AY6"/>
    <mergeCell ref="AL1:AY2"/>
    <mergeCell ref="AL3:AY3"/>
    <mergeCell ref="D3:AK3"/>
    <mergeCell ref="D1:AK1"/>
    <mergeCell ref="D2:AK2"/>
    <mergeCell ref="A1:C2"/>
    <mergeCell ref="C5:C7"/>
    <mergeCell ref="B5:B7"/>
    <mergeCell ref="E5:E7"/>
    <mergeCell ref="B20:B21"/>
    <mergeCell ref="B15:B17"/>
    <mergeCell ref="E8:E25"/>
    <mergeCell ref="B8:B12"/>
    <mergeCell ref="B13:B14"/>
    <mergeCell ref="A5:A7"/>
    <mergeCell ref="D5:D7"/>
  </mergeCells>
  <conditionalFormatting sqref="F8:AY30">
    <cfRule type="containsText" dxfId="7" priority="3" operator="containsText" text="X">
      <formula>NOT(ISERROR(SEARCH("X",F8)))</formula>
    </cfRule>
  </conditionalFormatting>
  <conditionalFormatting sqref="AZ18">
    <cfRule type="containsText" dxfId="6" priority="1" operator="containsText" text="X">
      <formula>NOT(ISERROR(SEARCH("X",AZ18)))</formula>
    </cfRule>
  </conditionalFormatting>
  <conditionalFormatting sqref="AZ20">
    <cfRule type="containsText" dxfId="5" priority="4" operator="containsText" text="X">
      <formula>NOT(ISERROR(SEARCH("X",AZ20)))</formula>
    </cfRule>
  </conditionalFormatting>
  <pageMargins left="0.7" right="0.7" top="0.75" bottom="0.75" header="0.3" footer="0.3"/>
  <pageSetup paperSize="9" orientation="portrait" horizontalDpi="4294967293" verticalDpi="15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V32"/>
  <sheetViews>
    <sheetView zoomScale="40" zoomScaleNormal="40" workbookViewId="0">
      <pane xSplit="2" ySplit="7" topLeftCell="M10" activePane="bottomRight" state="frozen"/>
      <selection pane="topRight" activeCell="C1" sqref="C1"/>
      <selection pane="bottomLeft" activeCell="A8" sqref="A8"/>
      <selection pane="bottomRight" activeCell="Q25" sqref="Q25"/>
    </sheetView>
  </sheetViews>
  <sheetFormatPr baseColWidth="10" defaultColWidth="11.42578125" defaultRowHeight="15"/>
  <cols>
    <col min="1" max="1" width="6.42578125" style="7" customWidth="1"/>
    <col min="2" max="2" width="65.28515625" style="7" customWidth="1"/>
    <col min="3" max="5" width="22.7109375" style="7" customWidth="1"/>
    <col min="6" max="8" width="19" style="7" customWidth="1"/>
    <col min="9" max="9" width="22.7109375" style="7" customWidth="1"/>
    <col min="10" max="10" width="20.140625" style="7" customWidth="1"/>
    <col min="11" max="14" width="13" style="7" customWidth="1"/>
    <col min="15" max="15" width="25.42578125" style="7" customWidth="1"/>
    <col min="16" max="18" width="18.85546875" style="7" customWidth="1"/>
    <col min="19" max="19" width="15.85546875" style="7" customWidth="1"/>
    <col min="20" max="22" width="15.85546875" style="6" customWidth="1"/>
    <col min="23" max="23" width="22" style="6" customWidth="1"/>
    <col min="24" max="27" width="14.140625" style="6" customWidth="1"/>
    <col min="28" max="28" width="21.85546875" style="6" customWidth="1"/>
    <col min="29" max="29" width="23.140625" style="7" customWidth="1"/>
    <col min="30" max="30" width="113.28515625" style="7" customWidth="1"/>
    <col min="31" max="31" width="92.42578125" style="7" customWidth="1"/>
    <col min="32" max="152" width="11.42578125" style="7" customWidth="1"/>
    <col min="153" max="16384" width="11.42578125" style="7"/>
  </cols>
  <sheetData>
    <row r="1" spans="1:152" s="11" customFormat="1" ht="82.5" customHeight="1">
      <c r="A1" s="149" t="s">
        <v>127</v>
      </c>
      <c r="B1" s="150"/>
      <c r="C1" s="135" t="s">
        <v>87</v>
      </c>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7"/>
      <c r="AE1" s="115"/>
    </row>
    <row r="2" spans="1:152" s="11" customFormat="1" ht="36" customHeight="1">
      <c r="A2" s="151"/>
      <c r="B2" s="152"/>
      <c r="C2" s="138" t="s">
        <v>128</v>
      </c>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40"/>
      <c r="AE2" s="115"/>
    </row>
    <row r="3" spans="1:152" s="11" customFormat="1" ht="39.950000000000003" customHeight="1">
      <c r="A3" s="147" t="s">
        <v>176</v>
      </c>
      <c r="B3" s="148"/>
      <c r="C3" s="141" t="s">
        <v>178</v>
      </c>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3"/>
      <c r="AE3" s="36" t="s">
        <v>160</v>
      </c>
    </row>
    <row r="4" spans="1:152" s="11" customFormat="1" ht="44.1" customHeight="1">
      <c r="A4" s="129" t="s">
        <v>140</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row>
    <row r="5" spans="1:152" s="60" customFormat="1" ht="34.5" customHeight="1">
      <c r="A5" s="116" t="s">
        <v>0</v>
      </c>
      <c r="B5" s="116" t="s">
        <v>1</v>
      </c>
      <c r="C5" s="116" t="s">
        <v>55</v>
      </c>
      <c r="D5" s="116"/>
      <c r="E5" s="116"/>
      <c r="F5" s="116"/>
      <c r="G5" s="116"/>
      <c r="H5" s="116"/>
      <c r="I5" s="116"/>
      <c r="J5" s="116"/>
      <c r="K5" s="116"/>
      <c r="L5" s="116"/>
      <c r="M5" s="116"/>
      <c r="N5" s="116"/>
      <c r="O5" s="116"/>
      <c r="P5" s="121" t="s">
        <v>56</v>
      </c>
      <c r="Q5" s="122"/>
      <c r="R5" s="122"/>
      <c r="S5" s="122"/>
      <c r="T5" s="122"/>
      <c r="U5" s="121"/>
      <c r="V5" s="122"/>
      <c r="W5" s="122"/>
      <c r="X5" s="122"/>
      <c r="Y5" s="122"/>
      <c r="Z5" s="122"/>
      <c r="AA5" s="122"/>
      <c r="AB5" s="123"/>
      <c r="AC5" s="59" t="s">
        <v>59</v>
      </c>
      <c r="AD5" s="116" t="s">
        <v>76</v>
      </c>
      <c r="AE5" s="116" t="s">
        <v>157</v>
      </c>
    </row>
    <row r="6" spans="1:152" s="60" customFormat="1" ht="51" customHeight="1">
      <c r="A6" s="116"/>
      <c r="B6" s="116"/>
      <c r="C6" s="126" t="s">
        <v>57</v>
      </c>
      <c r="D6" s="127"/>
      <c r="E6" s="128"/>
      <c r="F6" s="124" t="s">
        <v>83</v>
      </c>
      <c r="G6" s="131" t="s">
        <v>58</v>
      </c>
      <c r="H6" s="131" t="s">
        <v>106</v>
      </c>
      <c r="I6" s="120" t="s">
        <v>71</v>
      </c>
      <c r="J6" s="120" t="s">
        <v>162</v>
      </c>
      <c r="K6" s="126" t="s">
        <v>67</v>
      </c>
      <c r="L6" s="127"/>
      <c r="M6" s="127"/>
      <c r="N6" s="128"/>
      <c r="O6" s="134" t="s">
        <v>108</v>
      </c>
      <c r="P6" s="126" t="s">
        <v>57</v>
      </c>
      <c r="Q6" s="127"/>
      <c r="R6" s="128"/>
      <c r="S6" s="124" t="s">
        <v>83</v>
      </c>
      <c r="T6" s="124" t="s">
        <v>58</v>
      </c>
      <c r="U6" s="124" t="s">
        <v>106</v>
      </c>
      <c r="V6" s="132" t="s">
        <v>71</v>
      </c>
      <c r="W6" s="132" t="s">
        <v>164</v>
      </c>
      <c r="X6" s="126" t="s">
        <v>67</v>
      </c>
      <c r="Y6" s="127"/>
      <c r="Z6" s="127"/>
      <c r="AA6" s="128"/>
      <c r="AB6" s="130" t="s">
        <v>63</v>
      </c>
      <c r="AC6" s="120" t="s">
        <v>168</v>
      </c>
      <c r="AD6" s="116"/>
      <c r="AE6" s="116"/>
    </row>
    <row r="7" spans="1:152" s="60" customFormat="1" ht="84.95" customHeight="1">
      <c r="A7" s="116"/>
      <c r="B7" s="116"/>
      <c r="C7" s="39" t="s">
        <v>169</v>
      </c>
      <c r="D7" s="39" t="s">
        <v>144</v>
      </c>
      <c r="E7" s="39" t="s">
        <v>145</v>
      </c>
      <c r="F7" s="125"/>
      <c r="G7" s="131"/>
      <c r="H7" s="131"/>
      <c r="I7" s="120"/>
      <c r="J7" s="120"/>
      <c r="K7" s="38" t="s">
        <v>68</v>
      </c>
      <c r="L7" s="38" t="s">
        <v>69</v>
      </c>
      <c r="M7" s="61" t="s">
        <v>163</v>
      </c>
      <c r="N7" s="40" t="s">
        <v>147</v>
      </c>
      <c r="O7" s="134"/>
      <c r="P7" s="39" t="s">
        <v>143</v>
      </c>
      <c r="Q7" s="39" t="s">
        <v>144</v>
      </c>
      <c r="R7" s="39" t="s">
        <v>145</v>
      </c>
      <c r="S7" s="125"/>
      <c r="T7" s="125"/>
      <c r="U7" s="125"/>
      <c r="V7" s="133"/>
      <c r="W7" s="133"/>
      <c r="X7" s="38" t="s">
        <v>68</v>
      </c>
      <c r="Y7" s="38" t="s">
        <v>70</v>
      </c>
      <c r="Z7" s="38" t="s">
        <v>146</v>
      </c>
      <c r="AA7" s="61" t="s">
        <v>163</v>
      </c>
      <c r="AB7" s="130"/>
      <c r="AC7" s="120"/>
      <c r="AD7" s="116"/>
      <c r="AE7" s="116"/>
    </row>
    <row r="8" spans="1:152" s="53" customFormat="1" ht="90.95" customHeight="1">
      <c r="A8" s="47">
        <v>1</v>
      </c>
      <c r="B8" s="48" t="s">
        <v>123</v>
      </c>
      <c r="C8" s="51" t="s">
        <v>54</v>
      </c>
      <c r="D8" s="51" t="s">
        <v>54</v>
      </c>
      <c r="E8" s="51"/>
      <c r="F8" s="50" t="s">
        <v>54</v>
      </c>
      <c r="G8" s="47" t="s">
        <v>54</v>
      </c>
      <c r="H8" s="64" t="s">
        <v>54</v>
      </c>
      <c r="I8" s="47"/>
      <c r="J8" s="47"/>
      <c r="K8" s="47"/>
      <c r="L8" s="47"/>
      <c r="M8" s="47"/>
      <c r="N8" s="47"/>
      <c r="O8" s="51" t="s">
        <v>109</v>
      </c>
      <c r="P8" s="51" t="s">
        <v>54</v>
      </c>
      <c r="Q8" s="51" t="s">
        <v>54</v>
      </c>
      <c r="R8" s="49"/>
      <c r="S8" s="47" t="s">
        <v>54</v>
      </c>
      <c r="T8" s="47" t="s">
        <v>54</v>
      </c>
      <c r="U8" s="47" t="s">
        <v>54</v>
      </c>
      <c r="V8" s="47"/>
      <c r="W8" s="47"/>
      <c r="X8" s="47"/>
      <c r="Y8" s="47"/>
      <c r="Z8" s="47"/>
      <c r="AA8" s="47"/>
      <c r="AB8" s="47" t="s">
        <v>75</v>
      </c>
      <c r="AC8" s="51" t="s">
        <v>54</v>
      </c>
      <c r="AD8" s="117" t="s">
        <v>170</v>
      </c>
      <c r="AE8" s="117" t="s">
        <v>153</v>
      </c>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row>
    <row r="9" spans="1:152" s="53" customFormat="1" ht="90.95" customHeight="1">
      <c r="A9" s="47">
        <v>2</v>
      </c>
      <c r="B9" s="48" t="s">
        <v>124</v>
      </c>
      <c r="C9" s="51" t="s">
        <v>54</v>
      </c>
      <c r="D9" s="51"/>
      <c r="E9" s="51"/>
      <c r="F9" s="47" t="s">
        <v>54</v>
      </c>
      <c r="G9" s="47"/>
      <c r="H9" s="47"/>
      <c r="I9" s="47"/>
      <c r="J9" s="47"/>
      <c r="K9" s="47"/>
      <c r="L9" s="47"/>
      <c r="M9" s="47"/>
      <c r="N9" s="47"/>
      <c r="O9" s="47"/>
      <c r="P9" s="51" t="s">
        <v>54</v>
      </c>
      <c r="Q9" s="51"/>
      <c r="R9" s="49"/>
      <c r="S9" s="47" t="s">
        <v>54</v>
      </c>
      <c r="T9" s="47"/>
      <c r="U9" s="47"/>
      <c r="V9" s="47"/>
      <c r="W9" s="47"/>
      <c r="X9" s="47"/>
      <c r="Y9" s="47"/>
      <c r="Z9" s="47"/>
      <c r="AA9" s="47"/>
      <c r="AB9" s="47" t="s">
        <v>75</v>
      </c>
      <c r="AC9" s="51" t="s">
        <v>54</v>
      </c>
      <c r="AD9" s="118"/>
      <c r="AE9" s="118"/>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row>
    <row r="10" spans="1:152" s="53" customFormat="1" ht="90.95" customHeight="1">
      <c r="A10" s="47">
        <v>3</v>
      </c>
      <c r="B10" s="54" t="s">
        <v>72</v>
      </c>
      <c r="C10" s="47" t="s">
        <v>54</v>
      </c>
      <c r="D10" s="47"/>
      <c r="E10" s="47"/>
      <c r="F10" s="47" t="s">
        <v>54</v>
      </c>
      <c r="G10" s="47"/>
      <c r="H10" s="47"/>
      <c r="I10" s="47"/>
      <c r="J10" s="47"/>
      <c r="K10" s="47"/>
      <c r="L10" s="47"/>
      <c r="M10" s="47"/>
      <c r="N10" s="47"/>
      <c r="O10" s="47"/>
      <c r="P10" s="47" t="s">
        <v>54</v>
      </c>
      <c r="Q10" s="47"/>
      <c r="R10" s="55"/>
      <c r="S10" s="47" t="s">
        <v>54</v>
      </c>
      <c r="T10" s="56"/>
      <c r="U10" s="47"/>
      <c r="V10" s="47"/>
      <c r="W10" s="47"/>
      <c r="X10" s="47"/>
      <c r="Y10" s="47"/>
      <c r="Z10" s="47"/>
      <c r="AA10" s="47"/>
      <c r="AB10" s="47" t="s">
        <v>75</v>
      </c>
      <c r="AC10" s="51" t="s">
        <v>54</v>
      </c>
      <c r="AD10" s="118"/>
      <c r="AE10" s="118"/>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row>
    <row r="11" spans="1:152" s="53" customFormat="1" ht="90.95" customHeight="1">
      <c r="A11" s="51">
        <v>4</v>
      </c>
      <c r="B11" s="54" t="s">
        <v>107</v>
      </c>
      <c r="C11" s="47" t="s">
        <v>54</v>
      </c>
      <c r="D11" s="47"/>
      <c r="E11" s="47"/>
      <c r="F11" s="47" t="s">
        <v>54</v>
      </c>
      <c r="G11" s="47"/>
      <c r="H11" s="47"/>
      <c r="I11" s="47"/>
      <c r="J11" s="47"/>
      <c r="K11" s="47"/>
      <c r="L11" s="47"/>
      <c r="M11" s="47"/>
      <c r="N11" s="47"/>
      <c r="O11" s="47"/>
      <c r="P11" s="47" t="s">
        <v>54</v>
      </c>
      <c r="Q11" s="47"/>
      <c r="R11" s="55"/>
      <c r="S11" s="47" t="s">
        <v>54</v>
      </c>
      <c r="T11" s="56"/>
      <c r="U11" s="47"/>
      <c r="V11" s="47"/>
      <c r="W11" s="47"/>
      <c r="X11" s="47"/>
      <c r="Y11" s="47"/>
      <c r="Z11" s="47"/>
      <c r="AA11" s="47"/>
      <c r="AB11" s="47" t="s">
        <v>75</v>
      </c>
      <c r="AC11" s="51" t="s">
        <v>54</v>
      </c>
      <c r="AD11" s="118"/>
      <c r="AE11" s="118"/>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row>
    <row r="12" spans="1:152" s="53" customFormat="1" ht="90.95" customHeight="1">
      <c r="A12" s="51">
        <v>5</v>
      </c>
      <c r="B12" s="54" t="s">
        <v>126</v>
      </c>
      <c r="C12" s="51" t="s">
        <v>54</v>
      </c>
      <c r="D12" s="51" t="s">
        <v>54</v>
      </c>
      <c r="E12" s="51"/>
      <c r="F12" s="47" t="s">
        <v>54</v>
      </c>
      <c r="G12" s="47" t="s">
        <v>54</v>
      </c>
      <c r="H12" s="47" t="s">
        <v>54</v>
      </c>
      <c r="I12" s="47"/>
      <c r="J12" s="47"/>
      <c r="K12" s="47"/>
      <c r="L12" s="47"/>
      <c r="M12" s="47"/>
      <c r="N12" s="47"/>
      <c r="O12" s="51" t="s">
        <v>109</v>
      </c>
      <c r="P12" s="51" t="s">
        <v>54</v>
      </c>
      <c r="Q12" s="51" t="s">
        <v>54</v>
      </c>
      <c r="R12" s="49"/>
      <c r="S12" s="47" t="s">
        <v>54</v>
      </c>
      <c r="T12" s="47" t="s">
        <v>54</v>
      </c>
      <c r="U12" s="47" t="s">
        <v>54</v>
      </c>
      <c r="V12" s="47"/>
      <c r="W12" s="47"/>
      <c r="X12" s="47"/>
      <c r="Y12" s="47"/>
      <c r="Z12" s="47"/>
      <c r="AA12" s="47"/>
      <c r="AB12" s="47" t="s">
        <v>75</v>
      </c>
      <c r="AC12" s="51" t="s">
        <v>54</v>
      </c>
      <c r="AD12" s="118"/>
      <c r="AE12" s="118"/>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row>
    <row r="13" spans="1:152" s="53" customFormat="1" ht="90.95" customHeight="1">
      <c r="A13" s="47">
        <v>6</v>
      </c>
      <c r="B13" s="48" t="s">
        <v>73</v>
      </c>
      <c r="C13" s="47" t="s">
        <v>54</v>
      </c>
      <c r="D13" s="47"/>
      <c r="E13" s="47"/>
      <c r="F13" s="47" t="s">
        <v>54</v>
      </c>
      <c r="G13" s="56"/>
      <c r="H13" s="47"/>
      <c r="I13" s="47"/>
      <c r="J13" s="47"/>
      <c r="K13" s="47"/>
      <c r="L13" s="47"/>
      <c r="M13" s="47"/>
      <c r="N13" s="47"/>
      <c r="O13" s="47"/>
      <c r="P13" s="47" t="s">
        <v>54</v>
      </c>
      <c r="Q13" s="47"/>
      <c r="R13" s="55"/>
      <c r="S13" s="47" t="s">
        <v>54</v>
      </c>
      <c r="T13" s="56"/>
      <c r="U13" s="47"/>
      <c r="V13" s="47"/>
      <c r="W13" s="47"/>
      <c r="X13" s="47"/>
      <c r="Y13" s="47"/>
      <c r="Z13" s="47"/>
      <c r="AA13" s="47"/>
      <c r="AB13" s="47" t="s">
        <v>75</v>
      </c>
      <c r="AC13" s="51" t="s">
        <v>54</v>
      </c>
      <c r="AD13" s="118"/>
      <c r="AE13" s="118"/>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row>
    <row r="14" spans="1:152" s="52" customFormat="1" ht="90.95" customHeight="1">
      <c r="A14" s="47">
        <v>7</v>
      </c>
      <c r="B14" s="48" t="s">
        <v>80</v>
      </c>
      <c r="C14" s="47" t="s">
        <v>54</v>
      </c>
      <c r="D14" s="47"/>
      <c r="E14" s="47"/>
      <c r="F14" s="47" t="s">
        <v>54</v>
      </c>
      <c r="G14" s="47" t="s">
        <v>54</v>
      </c>
      <c r="H14" s="47"/>
      <c r="I14" s="47"/>
      <c r="J14" s="47"/>
      <c r="K14" s="47"/>
      <c r="L14" s="47"/>
      <c r="M14" s="47"/>
      <c r="N14" s="47"/>
      <c r="O14" s="47"/>
      <c r="P14" s="47" t="s">
        <v>54</v>
      </c>
      <c r="Q14" s="47"/>
      <c r="R14" s="55"/>
      <c r="S14" s="47" t="s">
        <v>54</v>
      </c>
      <c r="T14" s="47" t="s">
        <v>54</v>
      </c>
      <c r="U14" s="47"/>
      <c r="V14" s="47"/>
      <c r="W14" s="47"/>
      <c r="X14" s="47"/>
      <c r="Y14" s="47"/>
      <c r="Z14" s="47"/>
      <c r="AA14" s="47"/>
      <c r="AB14" s="47" t="s">
        <v>75</v>
      </c>
      <c r="AC14" s="51" t="s">
        <v>54</v>
      </c>
      <c r="AD14" s="119"/>
      <c r="AE14" s="119"/>
    </row>
    <row r="15" spans="1:152" s="58" customFormat="1" ht="174.75" customHeight="1">
      <c r="A15" s="47">
        <v>8</v>
      </c>
      <c r="B15" s="48" t="s">
        <v>74</v>
      </c>
      <c r="C15" s="51" t="s">
        <v>54</v>
      </c>
      <c r="D15" s="51" t="s">
        <v>54</v>
      </c>
      <c r="E15" s="51" t="s">
        <v>54</v>
      </c>
      <c r="F15" s="47" t="s">
        <v>54</v>
      </c>
      <c r="G15" s="47" t="s">
        <v>54</v>
      </c>
      <c r="H15" s="47" t="s">
        <v>54</v>
      </c>
      <c r="I15" s="47" t="s">
        <v>54</v>
      </c>
      <c r="J15" s="47" t="s">
        <v>54</v>
      </c>
      <c r="K15" s="47" t="s">
        <v>54</v>
      </c>
      <c r="L15" s="47" t="s">
        <v>54</v>
      </c>
      <c r="M15" s="47" t="s">
        <v>54</v>
      </c>
      <c r="N15" s="47" t="s">
        <v>54</v>
      </c>
      <c r="O15" s="47" t="s">
        <v>110</v>
      </c>
      <c r="P15" s="51" t="s">
        <v>54</v>
      </c>
      <c r="Q15" s="51" t="s">
        <v>54</v>
      </c>
      <c r="R15" s="51" t="s">
        <v>54</v>
      </c>
      <c r="S15" s="47" t="s">
        <v>54</v>
      </c>
      <c r="T15" s="47" t="s">
        <v>54</v>
      </c>
      <c r="U15" s="47" t="s">
        <v>54</v>
      </c>
      <c r="V15" s="47" t="s">
        <v>54</v>
      </c>
      <c r="W15" s="47" t="s">
        <v>54</v>
      </c>
      <c r="X15" s="47" t="s">
        <v>54</v>
      </c>
      <c r="Y15" s="47" t="s">
        <v>54</v>
      </c>
      <c r="Z15" s="47" t="s">
        <v>54</v>
      </c>
      <c r="AA15" s="47" t="s">
        <v>54</v>
      </c>
      <c r="AB15" s="47" t="s">
        <v>64</v>
      </c>
      <c r="AC15" s="51" t="s">
        <v>54</v>
      </c>
      <c r="AD15" s="57" t="s">
        <v>154</v>
      </c>
      <c r="AE15" s="57" t="s">
        <v>155</v>
      </c>
    </row>
    <row r="24" ht="21.75" customHeight="1"/>
    <row r="25" ht="21.75" customHeight="1"/>
    <row r="26" ht="21.75" customHeight="1"/>
    <row r="27" ht="21.75" customHeight="1"/>
    <row r="28" ht="21.75" customHeight="1"/>
    <row r="29" ht="21.75" customHeight="1"/>
    <row r="30" ht="21.75" customHeight="1"/>
    <row r="31" ht="21.75" customHeight="1"/>
    <row r="32" ht="21.75" customHeight="1"/>
  </sheetData>
  <autoFilter ref="A7:AD13" xr:uid="{00000000-0009-0000-0000-000003000000}"/>
  <mergeCells count="32">
    <mergeCell ref="C1:AD1"/>
    <mergeCell ref="C2:AD2"/>
    <mergeCell ref="A1:B2"/>
    <mergeCell ref="A3:B3"/>
    <mergeCell ref="C3:AD3"/>
    <mergeCell ref="V6:V7"/>
    <mergeCell ref="W6:W7"/>
    <mergeCell ref="I6:I7"/>
    <mergeCell ref="AD8:AD14"/>
    <mergeCell ref="B5:B7"/>
    <mergeCell ref="U6:U7"/>
    <mergeCell ref="O6:O7"/>
    <mergeCell ref="C5:O5"/>
    <mergeCell ref="F6:F7"/>
    <mergeCell ref="G6:G7"/>
    <mergeCell ref="K6:N6"/>
    <mergeCell ref="AE1:AE2"/>
    <mergeCell ref="AE5:AE7"/>
    <mergeCell ref="AE8:AE14"/>
    <mergeCell ref="J6:J7"/>
    <mergeCell ref="AD5:AD7"/>
    <mergeCell ref="P5:AB5"/>
    <mergeCell ref="S6:S7"/>
    <mergeCell ref="P6:R6"/>
    <mergeCell ref="T6:T7"/>
    <mergeCell ref="A4:AE4"/>
    <mergeCell ref="A5:A7"/>
    <mergeCell ref="C6:E6"/>
    <mergeCell ref="AC6:AC7"/>
    <mergeCell ref="AB6:AB7"/>
    <mergeCell ref="H6:H7"/>
    <mergeCell ref="X6:AA6"/>
  </mergeCells>
  <phoneticPr fontId="12" type="noConversion"/>
  <conditionalFormatting sqref="F8:O15 S8:AC15">
    <cfRule type="containsText" dxfId="4" priority="8" operator="containsText" text="X">
      <formula>NOT(ISERROR(SEARCH("X",F8)))</formula>
    </cfRule>
  </conditionalFormatting>
  <pageMargins left="0.7" right="0.7" top="0.75" bottom="0.75" header="0.3" footer="0.3"/>
  <pageSetup paperSize="9" orientation="portrait" horizontalDpi="4294967293" verticalDpi="15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E372-247F-470D-B988-CFF556B5A4D9}">
  <dimension ref="A1:Q11"/>
  <sheetViews>
    <sheetView zoomScale="50" zoomScaleNormal="50" workbookViewId="0">
      <selection activeCell="J8" sqref="J8"/>
    </sheetView>
  </sheetViews>
  <sheetFormatPr baseColWidth="10" defaultRowHeight="15"/>
  <cols>
    <col min="2" max="2" width="58.42578125" customWidth="1"/>
    <col min="3" max="3" width="31" bestFit="1" customWidth="1"/>
    <col min="4" max="4" width="30.7109375" bestFit="1" customWidth="1"/>
    <col min="5" max="5" width="23.42578125" bestFit="1" customWidth="1"/>
    <col min="6" max="7" width="15.28515625" customWidth="1"/>
    <col min="8" max="8" width="21.28515625" bestFit="1" customWidth="1"/>
    <col min="9" max="9" width="13" customWidth="1"/>
    <col min="10" max="10" width="26.42578125" customWidth="1"/>
    <col min="13" max="13" width="16.42578125" bestFit="1" customWidth="1"/>
    <col min="14" max="14" width="12" customWidth="1"/>
    <col min="15" max="15" width="19.28515625" customWidth="1"/>
    <col min="16" max="16" width="23.42578125" customWidth="1"/>
    <col min="17" max="17" width="87.28515625" customWidth="1"/>
  </cols>
  <sheetData>
    <row r="1" spans="1:17" s="11" customFormat="1" ht="82.5" customHeight="1">
      <c r="A1" s="149" t="s">
        <v>127</v>
      </c>
      <c r="B1" s="150"/>
      <c r="C1" s="135" t="s">
        <v>87</v>
      </c>
      <c r="D1" s="136"/>
      <c r="E1" s="136"/>
      <c r="F1" s="136"/>
      <c r="G1" s="136"/>
      <c r="H1" s="136"/>
      <c r="I1" s="136"/>
      <c r="J1" s="136"/>
      <c r="K1" s="136"/>
      <c r="L1" s="136"/>
      <c r="M1" s="136"/>
      <c r="N1" s="136"/>
      <c r="O1" s="136"/>
      <c r="P1" s="137"/>
      <c r="Q1" s="115"/>
    </row>
    <row r="2" spans="1:17" s="11" customFormat="1" ht="36" customHeight="1">
      <c r="A2" s="151"/>
      <c r="B2" s="152"/>
      <c r="C2" s="138" t="s">
        <v>128</v>
      </c>
      <c r="D2" s="139"/>
      <c r="E2" s="139"/>
      <c r="F2" s="139"/>
      <c r="G2" s="139"/>
      <c r="H2" s="139"/>
      <c r="I2" s="139"/>
      <c r="J2" s="139"/>
      <c r="K2" s="139"/>
      <c r="L2" s="139"/>
      <c r="M2" s="139"/>
      <c r="N2" s="139"/>
      <c r="O2" s="139"/>
      <c r="P2" s="140"/>
      <c r="Q2" s="115"/>
    </row>
    <row r="3" spans="1:17" s="11" customFormat="1" ht="39.950000000000003" customHeight="1">
      <c r="A3" s="147" t="s">
        <v>176</v>
      </c>
      <c r="B3" s="148"/>
      <c r="C3" s="141" t="s">
        <v>178</v>
      </c>
      <c r="D3" s="142"/>
      <c r="E3" s="142"/>
      <c r="F3" s="142"/>
      <c r="G3" s="142"/>
      <c r="H3" s="142"/>
      <c r="I3" s="142"/>
      <c r="J3" s="142"/>
      <c r="K3" s="142"/>
      <c r="L3" s="142"/>
      <c r="M3" s="142"/>
      <c r="N3" s="142"/>
      <c r="O3" s="142"/>
      <c r="P3" s="143"/>
      <c r="Q3" s="36" t="s">
        <v>129</v>
      </c>
    </row>
    <row r="4" spans="1:17" s="11" customFormat="1" ht="44.1" customHeight="1">
      <c r="A4" s="129" t="s">
        <v>161</v>
      </c>
      <c r="B4" s="129"/>
      <c r="C4" s="129"/>
      <c r="D4" s="129"/>
      <c r="E4" s="129"/>
      <c r="F4" s="129"/>
      <c r="G4" s="129"/>
      <c r="H4" s="129"/>
      <c r="I4" s="129"/>
      <c r="J4" s="129"/>
      <c r="K4" s="129"/>
      <c r="L4" s="129"/>
      <c r="M4" s="129"/>
      <c r="N4" s="129"/>
      <c r="O4" s="129"/>
      <c r="P4" s="129"/>
      <c r="Q4" s="129"/>
    </row>
    <row r="5" spans="1:17" s="7" customFormat="1" ht="34.5" customHeight="1">
      <c r="A5" s="116" t="s">
        <v>0</v>
      </c>
      <c r="B5" s="116" t="s">
        <v>1</v>
      </c>
      <c r="C5" s="116" t="s">
        <v>55</v>
      </c>
      <c r="D5" s="116"/>
      <c r="E5" s="116"/>
      <c r="F5" s="116"/>
      <c r="G5" s="116"/>
      <c r="H5" s="116"/>
      <c r="I5" s="116"/>
      <c r="J5" s="116"/>
      <c r="K5" s="116"/>
      <c r="L5" s="116"/>
      <c r="M5" s="116"/>
      <c r="N5" s="116"/>
      <c r="O5" s="116"/>
      <c r="P5" s="37"/>
      <c r="Q5" s="116" t="s">
        <v>76</v>
      </c>
    </row>
    <row r="6" spans="1:17" s="7" customFormat="1" ht="51" customHeight="1">
      <c r="A6" s="116"/>
      <c r="B6" s="116"/>
      <c r="C6" s="126" t="s">
        <v>57</v>
      </c>
      <c r="D6" s="127"/>
      <c r="E6" s="128"/>
      <c r="F6" s="124" t="s">
        <v>83</v>
      </c>
      <c r="G6" s="131" t="s">
        <v>58</v>
      </c>
      <c r="H6" s="131" t="s">
        <v>106</v>
      </c>
      <c r="I6" s="120" t="s">
        <v>71</v>
      </c>
      <c r="J6" s="120" t="s">
        <v>162</v>
      </c>
      <c r="K6" s="126" t="s">
        <v>67</v>
      </c>
      <c r="L6" s="127"/>
      <c r="M6" s="127"/>
      <c r="N6" s="128"/>
      <c r="O6" s="134" t="s">
        <v>108</v>
      </c>
      <c r="P6" s="130" t="s">
        <v>63</v>
      </c>
      <c r="Q6" s="116"/>
    </row>
    <row r="7" spans="1:17" s="7" customFormat="1" ht="51" customHeight="1">
      <c r="A7" s="116"/>
      <c r="B7" s="116"/>
      <c r="C7" s="39" t="s">
        <v>143</v>
      </c>
      <c r="D7" s="39" t="s">
        <v>144</v>
      </c>
      <c r="E7" s="39" t="s">
        <v>145</v>
      </c>
      <c r="F7" s="125"/>
      <c r="G7" s="131"/>
      <c r="H7" s="131"/>
      <c r="I7" s="120"/>
      <c r="J7" s="120"/>
      <c r="K7" s="38" t="s">
        <v>68</v>
      </c>
      <c r="L7" s="38" t="s">
        <v>69</v>
      </c>
      <c r="M7" s="61" t="s">
        <v>163</v>
      </c>
      <c r="N7" s="40" t="s">
        <v>147</v>
      </c>
      <c r="O7" s="134"/>
      <c r="P7" s="130"/>
      <c r="Q7" s="116"/>
    </row>
    <row r="8" spans="1:17" s="7" customFormat="1" ht="125.1" customHeight="1">
      <c r="A8" s="13">
        <v>9</v>
      </c>
      <c r="B8" s="41" t="s">
        <v>165</v>
      </c>
      <c r="C8" s="13" t="s">
        <v>54</v>
      </c>
      <c r="D8" s="42"/>
      <c r="E8" s="42"/>
      <c r="F8" s="13" t="s">
        <v>54</v>
      </c>
      <c r="G8" s="13"/>
      <c r="H8" s="13"/>
      <c r="I8" s="13"/>
      <c r="J8" s="13"/>
      <c r="K8" s="13"/>
      <c r="L8" s="13"/>
      <c r="M8" s="13"/>
      <c r="N8" s="13"/>
      <c r="O8" s="43"/>
      <c r="P8" s="44" t="s">
        <v>156</v>
      </c>
      <c r="Q8" s="144" t="s">
        <v>158</v>
      </c>
    </row>
    <row r="9" spans="1:17" s="7" customFormat="1" ht="125.1" customHeight="1">
      <c r="A9" s="13">
        <v>10</v>
      </c>
      <c r="B9" s="41" t="s">
        <v>126</v>
      </c>
      <c r="C9" s="13" t="s">
        <v>54</v>
      </c>
      <c r="D9" s="13" t="s">
        <v>54</v>
      </c>
      <c r="E9" s="42"/>
      <c r="F9" s="13" t="s">
        <v>54</v>
      </c>
      <c r="G9" s="13" t="s">
        <v>54</v>
      </c>
      <c r="H9" s="13" t="s">
        <v>54</v>
      </c>
      <c r="I9" s="13"/>
      <c r="J9" s="13"/>
      <c r="K9" s="13"/>
      <c r="L9" s="13"/>
      <c r="M9" s="13"/>
      <c r="N9" s="13"/>
      <c r="O9" s="43" t="s">
        <v>109</v>
      </c>
      <c r="P9" s="44" t="s">
        <v>156</v>
      </c>
      <c r="Q9" s="145"/>
    </row>
    <row r="10" spans="1:17" s="7" customFormat="1" ht="299.10000000000002" customHeight="1">
      <c r="A10" s="13">
        <v>10</v>
      </c>
      <c r="B10" s="41" t="s">
        <v>141</v>
      </c>
      <c r="C10" s="13" t="s">
        <v>54</v>
      </c>
      <c r="D10" s="13" t="s">
        <v>54</v>
      </c>
      <c r="E10" s="42"/>
      <c r="F10" s="13" t="s">
        <v>54</v>
      </c>
      <c r="G10" s="13" t="s">
        <v>54</v>
      </c>
      <c r="H10" s="13"/>
      <c r="I10" s="13"/>
      <c r="J10" s="13"/>
      <c r="K10" s="13"/>
      <c r="L10" s="13"/>
      <c r="M10" s="13"/>
      <c r="N10" s="13"/>
      <c r="O10" s="43" t="s">
        <v>110</v>
      </c>
      <c r="P10" s="44" t="s">
        <v>156</v>
      </c>
      <c r="Q10" s="146"/>
    </row>
    <row r="11" spans="1:17" s="7" customFormat="1" ht="408.95" customHeight="1">
      <c r="A11" s="13">
        <v>11</v>
      </c>
      <c r="B11" s="45" t="s">
        <v>74</v>
      </c>
      <c r="C11" s="13" t="s">
        <v>54</v>
      </c>
      <c r="D11" s="13" t="s">
        <v>54</v>
      </c>
      <c r="E11" s="13" t="s">
        <v>54</v>
      </c>
      <c r="F11" s="13" t="s">
        <v>54</v>
      </c>
      <c r="G11" s="13" t="s">
        <v>54</v>
      </c>
      <c r="H11" s="13" t="s">
        <v>54</v>
      </c>
      <c r="I11" s="13" t="s">
        <v>54</v>
      </c>
      <c r="J11" s="13" t="s">
        <v>54</v>
      </c>
      <c r="K11" s="13" t="s">
        <v>54</v>
      </c>
      <c r="L11" s="13" t="s">
        <v>54</v>
      </c>
      <c r="M11" s="13" t="s">
        <v>54</v>
      </c>
      <c r="N11" s="13" t="s">
        <v>54</v>
      </c>
      <c r="O11" s="43" t="s">
        <v>110</v>
      </c>
      <c r="P11" s="44" t="s">
        <v>64</v>
      </c>
      <c r="Q11" s="46" t="s">
        <v>159</v>
      </c>
    </row>
  </sheetData>
  <mergeCells count="21">
    <mergeCell ref="A4:Q4"/>
    <mergeCell ref="Q1:Q2"/>
    <mergeCell ref="C1:P1"/>
    <mergeCell ref="C2:P2"/>
    <mergeCell ref="C3:P3"/>
    <mergeCell ref="A3:B3"/>
    <mergeCell ref="A1:B2"/>
    <mergeCell ref="A5:A7"/>
    <mergeCell ref="B5:B7"/>
    <mergeCell ref="C5:O5"/>
    <mergeCell ref="P6:P7"/>
    <mergeCell ref="Q8:Q10"/>
    <mergeCell ref="Q5:Q7"/>
    <mergeCell ref="C6:E6"/>
    <mergeCell ref="F6:F7"/>
    <mergeCell ref="G6:G7"/>
    <mergeCell ref="H6:H7"/>
    <mergeCell ref="I6:I7"/>
    <mergeCell ref="J6:J7"/>
    <mergeCell ref="K6:N6"/>
    <mergeCell ref="O6:O7"/>
  </mergeCells>
  <conditionalFormatting sqref="C8:C11">
    <cfRule type="containsText" dxfId="3" priority="3" operator="containsText" text="X">
      <formula>NOT(ISERROR(SEARCH("X",C8)))</formula>
    </cfRule>
  </conditionalFormatting>
  <conditionalFormatting sqref="D9:D11">
    <cfRule type="containsText" dxfId="2" priority="2" operator="containsText" text="X">
      <formula>NOT(ISERROR(SEARCH("X",D9)))</formula>
    </cfRule>
  </conditionalFormatting>
  <conditionalFormatting sqref="E11">
    <cfRule type="containsText" dxfId="1" priority="1" operator="containsText" text="X">
      <formula>NOT(ISERROR(SEARCH("X",E11)))</formula>
    </cfRule>
  </conditionalFormatting>
  <conditionalFormatting sqref="F8:O11">
    <cfRule type="containsText" dxfId="0" priority="4" operator="containsText" text="X">
      <formula>NOT(ISERROR(SEARCH("X",F8)))</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7C69C-97CB-40A9-96FD-DFDAC80BFD8A}">
  <dimension ref="B3:E7"/>
  <sheetViews>
    <sheetView workbookViewId="0">
      <selection activeCell="H7" sqref="H7"/>
    </sheetView>
  </sheetViews>
  <sheetFormatPr baseColWidth="10" defaultRowHeight="15"/>
  <cols>
    <col min="3" max="3" width="22.28515625" customWidth="1"/>
    <col min="4" max="4" width="29.42578125" customWidth="1"/>
    <col min="5" max="5" width="22" customWidth="1"/>
  </cols>
  <sheetData>
    <row r="3" spans="2:5" ht="42.75" customHeight="1">
      <c r="B3" s="153" t="s">
        <v>142</v>
      </c>
      <c r="C3" s="153"/>
      <c r="D3" s="153"/>
      <c r="E3" s="153"/>
    </row>
    <row r="4" spans="2:5">
      <c r="B4" s="27" t="s">
        <v>111</v>
      </c>
      <c r="C4" s="27" t="s">
        <v>112</v>
      </c>
      <c r="D4" s="27" t="s">
        <v>113</v>
      </c>
      <c r="E4" s="27" t="s">
        <v>114</v>
      </c>
    </row>
    <row r="5" spans="2:5" ht="135">
      <c r="B5" s="28" t="s">
        <v>115</v>
      </c>
      <c r="C5" s="28" t="s">
        <v>116</v>
      </c>
      <c r="D5" s="29" t="s">
        <v>172</v>
      </c>
      <c r="E5" s="29" t="s">
        <v>173</v>
      </c>
    </row>
    <row r="6" spans="2:5" ht="30">
      <c r="B6" s="28"/>
      <c r="C6" s="28" t="s">
        <v>117</v>
      </c>
      <c r="D6" s="29" t="s">
        <v>118</v>
      </c>
      <c r="E6" s="29" t="s">
        <v>119</v>
      </c>
    </row>
    <row r="7" spans="2:5" ht="157.5" customHeight="1">
      <c r="B7" s="30" t="s">
        <v>120</v>
      </c>
      <c r="C7" s="30" t="s">
        <v>121</v>
      </c>
      <c r="D7" s="31" t="s">
        <v>122</v>
      </c>
      <c r="E7" s="63" t="s">
        <v>174</v>
      </c>
    </row>
  </sheetData>
  <mergeCells count="1">
    <mergeCell ref="B3:E3"/>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F54A2-601C-433A-AD5C-F74A07CDD895}">
  <dimension ref="B1:E3"/>
  <sheetViews>
    <sheetView workbookViewId="0">
      <selection activeCell="D5" sqref="D5"/>
    </sheetView>
  </sheetViews>
  <sheetFormatPr baseColWidth="10" defaultRowHeight="15"/>
  <cols>
    <col min="2" max="2" width="11.7109375" customWidth="1"/>
    <col min="3" max="3" width="13.28515625" customWidth="1"/>
    <col min="4" max="4" width="69.42578125" customWidth="1"/>
    <col min="5" max="5" width="22" customWidth="1"/>
  </cols>
  <sheetData>
    <row r="1" spans="2:5">
      <c r="B1" s="154" t="s">
        <v>148</v>
      </c>
      <c r="C1" s="155"/>
      <c r="D1" s="155"/>
      <c r="E1" s="156"/>
    </row>
    <row r="2" spans="2:5">
      <c r="B2" s="33" t="s">
        <v>149</v>
      </c>
      <c r="C2" s="33" t="s">
        <v>150</v>
      </c>
      <c r="D2" s="33" t="s">
        <v>151</v>
      </c>
      <c r="E2" s="33" t="s">
        <v>152</v>
      </c>
    </row>
    <row r="3" spans="2:5" ht="288.95" customHeight="1">
      <c r="B3" s="26">
        <v>1</v>
      </c>
      <c r="C3" s="34">
        <v>45481</v>
      </c>
      <c r="D3" s="62" t="s">
        <v>171</v>
      </c>
      <c r="E3" s="35" t="s">
        <v>167</v>
      </c>
    </row>
  </sheetData>
  <mergeCells count="1">
    <mergeCell ref="B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Listado de cargos</vt:lpstr>
      <vt:lpstr>Riesgos</vt:lpstr>
      <vt:lpstr>Profesiograma Planta</vt:lpstr>
      <vt:lpstr>Profesiograma Contratista</vt:lpstr>
      <vt:lpstr>Vacunas</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Olga Patricia Bello Sepulveda</cp:lastModifiedBy>
  <cp:lastPrinted>2015-10-19T17:53:48Z</cp:lastPrinted>
  <dcterms:created xsi:type="dcterms:W3CDTF">2015-10-15T18:27:28Z</dcterms:created>
  <dcterms:modified xsi:type="dcterms:W3CDTF">2024-08-26T19:06:21Z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322e61a4-68e4-4bf4-9411-5fbcf26ef211</vt:lpwstr>
  </property>
  <property fmtid="{D5CDD505-2E9C-101B-9397-08002B2CF9AE}" pid="3" name="AonClassification">
    <vt:lpwstr>ADC_class_200</vt:lpwstr>
  </property>
  <property fmtid="{D5CDD505-2E9C-101B-9397-08002B2CF9AE}" pid="4" name="MSIP_Label_9043f10a-881e-4653-a55e-02ca2cc829dc_Enabled">
    <vt:lpwstr>true</vt:lpwstr>
  </property>
  <property fmtid="{D5CDD505-2E9C-101B-9397-08002B2CF9AE}" pid="5" name="MSIP_Label_9043f10a-881e-4653-a55e-02ca2cc829dc_SetDate">
    <vt:lpwstr>2023-12-12T19:06:59Z</vt:lpwstr>
  </property>
  <property fmtid="{D5CDD505-2E9C-101B-9397-08002B2CF9AE}" pid="6" name="MSIP_Label_9043f10a-881e-4653-a55e-02ca2cc829dc_Method">
    <vt:lpwstr>Standard</vt:lpwstr>
  </property>
  <property fmtid="{D5CDD505-2E9C-101B-9397-08002B2CF9AE}" pid="7" name="MSIP_Label_9043f10a-881e-4653-a55e-02ca2cc829dc_Name">
    <vt:lpwstr>ADC_class_200</vt:lpwstr>
  </property>
  <property fmtid="{D5CDD505-2E9C-101B-9397-08002B2CF9AE}" pid="8" name="MSIP_Label_9043f10a-881e-4653-a55e-02ca2cc829dc_SiteId">
    <vt:lpwstr>94cfddbc-0627-494a-ad7a-29aea3aea832</vt:lpwstr>
  </property>
  <property fmtid="{D5CDD505-2E9C-101B-9397-08002B2CF9AE}" pid="9" name="MSIP_Label_9043f10a-881e-4653-a55e-02ca2cc829dc_ActionId">
    <vt:lpwstr>cd95617f-807d-482c-b0f5-a4b57cec3013</vt:lpwstr>
  </property>
  <property fmtid="{D5CDD505-2E9C-101B-9397-08002B2CF9AE}" pid="10" name="MSIP_Label_9043f10a-881e-4653-a55e-02ca2cc829dc_ContentBits">
    <vt:lpwstr>0</vt:lpwstr>
  </property>
</Properties>
</file>